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480" windowWidth="19440" windowHeight="1128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Лист1!$A$1:$P$265</definedName>
    <definedName name="_xlnm.Print_Area" localSheetId="0">Лист1!$A$1:$R$265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<sst xmlns="http://schemas.openxmlformats.org/spreadsheetml/2006/main" count="1242" uniqueCount="847">
  <si>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</si>
  <si>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</si>
  <si>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</si>
  <si>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</si>
  <si>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</si>
  <si>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</si>
  <si>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</si>
  <si>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</si>
  <si>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</si>
  <si>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</si>
  <si>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</si>
  <si>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</si>
  <si>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</si>
  <si>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</si>
  <si>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</si>
  <si>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</si>
  <si>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</si>
  <si>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</si>
  <si>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</si>
  <si>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</si>
  <si>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</si>
  <si>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</si>
  <si>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</si>
  <si>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</si>
  <si>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</si>
  <si>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</si>
  <si>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</si>
  <si>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</si>
  <si>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</si>
  <si>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</si>
  <si>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</si>
  <si>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</si>
  <si>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</si>
  <si>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</si>
  <si>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</si>
  <si>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</si>
  <si>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</si>
  <si>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</si>
  <si>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</si>
  <si>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</si>
  <si>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</si>
  <si>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</si>
  <si>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</si>
  <si>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</si>
  <si>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</si>
  <si>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</si>
  <si>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</si>
  <si>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</si>
  <si>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</si>
  <si>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</si>
  <si>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</si>
  <si>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</si>
  <si>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</si>
  <si>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</si>
  <si>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</si>
  <si>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</si>
  <si>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</si>
  <si>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</si>
  <si>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</si>
  <si>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</si>
  <si>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</si>
  <si>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</si>
  <si>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</si>
  <si>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</si>
  <si>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</si>
  <si>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</si>
  <si>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</si>
  <si>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</si>
  <si>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</si>
  <si>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</si>
  <si>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</si>
  <si>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</si>
  <si>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</si>
  <si>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</si>
  <si>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</si>
  <si>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</si>
  <si>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</si>
  <si>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</si>
  <si>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</si>
  <si>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</si>
  <si>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</si>
  <si>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</si>
  <si>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</si>
  <si>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</si>
  <si>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</si>
  <si>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</si>
  <si>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</si>
  <si>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</si>
  <si>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</si>
  <si>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</si>
  <si>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</si>
  <si>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</si>
  <si>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</si>
  <si>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</si>
  <si>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</si>
  <si>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</si>
  <si>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</si>
  <si>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</si>
  <si>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</si>
  <si>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</si>
  <si>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</si>
  <si>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</si>
  <si>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</si>
  <si>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</si>
  <si>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</si>
  <si>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</si>
  <si>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</si>
  <si>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</si>
  <si>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</si>
  <si>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</si>
  <si>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</si>
  <si>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</si>
  <si>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</si>
  <si>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</si>
  <si>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</si>
  <si>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</si>
  <si>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</si>
  <si>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</si>
  <si>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</si>
  <si>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</si>
  <si>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</si>
  <si>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</si>
  <si>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</si>
  <si>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</si>
  <si>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</si>
  <si>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</si>
  <si>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</si>
  <si>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</si>
  <si>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</si>
  <si>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</si>
  <si>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</si>
  <si>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</si>
  <si>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</si>
  <si>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</si>
  <si>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</si>
  <si>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</si>
  <si>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</si>
  <si>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</si>
  <si>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</si>
  <si>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</si>
  <si>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</si>
  <si>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</si>
  <si>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</si>
  <si>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</si>
  <si>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</si>
  <si>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</si>
  <si>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</si>
  <si>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</si>
  <si>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</si>
  <si>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</si>
  <si>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</si>
  <si>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</si>
  <si>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</si>
  <si>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</si>
  <si>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</si>
  <si>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</si>
  <si>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</si>
  <si>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</si>
  <si>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</si>
  <si>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</si>
  <si>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</si>
  <si>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</si>
  <si>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</si>
  <si>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</si>
  <si>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</si>
  <si>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</si>
  <si>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</si>
  <si>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</si>
  <si>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</si>
  <si>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</si>
  <si>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</si>
  <si>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</si>
  <si>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</si>
  <si>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</si>
  <si>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</si>
  <si>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</si>
  <si>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</si>
  <si>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</si>
  <si>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</si>
  <si>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</si>
  <si>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</si>
  <si>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</si>
  <si>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</si>
  <si>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</si>
  <si>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</si>
  <si>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</si>
  <si>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</si>
  <si>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</si>
  <si>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</si>
  <si>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</si>
  <si>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</si>
  <si>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</si>
  <si>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</si>
  <si>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</si>
  <si>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</si>
  <si>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</si>
  <si>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</si>
  <si>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</si>
  <si>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</si>
  <si>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</si>
  <si>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</si>
  <si>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</si>
  <si>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</si>
  <si>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</si>
  <si>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</si>
  <si>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</si>
  <si>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</si>
  <si>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</si>
  <si>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</si>
  <si>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</si>
  <si>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</si>
  <si>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</si>
  <si>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</si>
  <si>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</si>
  <si>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</si>
  <si>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</si>
  <si>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</si>
  <si>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</si>
  <si>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</si>
  <si>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</si>
  <si>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</si>
  <si>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</si>
  <si>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</si>
  <si>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</si>
  <si>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</si>
  <si>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</si>
  <si>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</si>
  <si>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</si>
  <si>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</si>
  <si>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</si>
  <si>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</si>
  <si>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</si>
  <si>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</si>
  <si>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</si>
  <si>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</si>
  <si>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</si>
  <si>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</si>
  <si>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</si>
  <si>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</si>
  <si>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</si>
  <si>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</si>
  <si>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</si>
  <si>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</si>
  <si>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</si>
  <si>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</si>
  <si>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</si>
  <si>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</si>
  <si>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</si>
  <si>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</si>
  <si>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</si>
  <si>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</si>
  <si>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</si>
  <si>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</si>
  <si>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</si>
  <si>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</si>
  <si>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</si>
  <si>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</si>
  <si>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</si>
  <si>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</si>
  <si>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</si>
  <si>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</si>
  <si>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</si>
  <si>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</si>
  <si>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</si>
  <si>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</si>
  <si>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</si>
  <si>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</si>
  <si>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</si>
  <si>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</si>
  <si>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</si>
  <si>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</si>
  <si>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</si>
  <si>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</si>
  <si>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</si>
  <si>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</si>
  <si>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</si>
  <si>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</si>
  <si>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</si>
  <si>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</si>
  <si>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</si>
  <si>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</si>
  <si>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</si>
  <si>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</si>
  <si>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</si>
  <si>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</si>
  <si>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</si>
  <si>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</si>
  <si>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</si>
  <si>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</si>
  <si>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</si>
  <si>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</si>
  <si>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</si>
  <si>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</si>
  <si>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</si>
  <si>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</si>
  <si>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</si>
  <si>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</si>
  <si>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</si>
  <si>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</si>
  <si>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</si>
  <si>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</si>
  <si>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</si>
  <si>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</si>
  <si>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</si>
  <si>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</si>
  <si>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</si>
  <si>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</si>
  <si>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</si>
  <si>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</si>
  <si>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</si>
  <si>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</si>
  <si>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</si>
  <si>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</si>
  <si>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</si>
  <si>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</si>
  <si>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</si>
  <si>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</si>
  <si>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</si>
  <si>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</si>
  <si>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</si>
  <si>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</si>
  <si>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</si>
  <si>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</si>
  <si>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</si>
  <si>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</si>
  <si>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</si>
  <si>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</si>
  <si>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</si>
  <si>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</si>
  <si>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</si>
  <si>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</si>
  <si>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</si>
  <si>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</si>
  <si>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</si>
  <si>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</si>
  <si>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</si>
  <si>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</si>
  <si>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</si>
  <si>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</si>
  <si>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</si>
  <si>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</si>
  <si>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</si>
  <si>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МБУ Спортивный комплекс "Юность" Муслюмовского муниципального района РТ</t>
  </si>
  <si>
    <t>423970 Муслюмовский район с.Муслюмово улица Пушкина 92</t>
  </si>
  <si>
    <t>ЦЕНТР ТЕСТИРОВАНИЯ ВСЕРОССИЙСКОГО ФИЗКУЛЬТУРНО-СПОРТИВНОГО КОМПЛЕКСА «ГОТОВ К ТРУДУ И ОБОРОНЕ» (ГТО)</t>
  </si>
  <si>
    <t>Валиев Ильнар Ирекович</t>
  </si>
  <si>
    <t>15-16-0142059</t>
  </si>
  <si>
    <t>Шарипов Диас Мияссарович.</t>
  </si>
  <si>
    <t>15-16-0150670</t>
  </si>
  <si>
    <t>Хасанов Алмаз Альбертович</t>
  </si>
  <si>
    <t>15-16-0142978</t>
  </si>
  <si>
    <t>Гараев Ильназ Ильнурович</t>
  </si>
  <si>
    <t>15-16-0012256</t>
  </si>
  <si>
    <t>Горячев Илья Александрович</t>
  </si>
  <si>
    <t>15-16-0076127</t>
  </si>
  <si>
    <t>15-16-0098614</t>
  </si>
  <si>
    <t>15-16-0098475</t>
  </si>
  <si>
    <t>15-16-0028857</t>
  </si>
  <si>
    <t>Хамадишин Азат Ирекович.</t>
  </si>
  <si>
    <t>15-16-0028826</t>
  </si>
  <si>
    <t>Шайхулов Ривал Расихович</t>
  </si>
  <si>
    <t>15-16-0017586</t>
  </si>
  <si>
    <t>Шайхутдинов Айдар Ильгамович</t>
  </si>
  <si>
    <t>15-16-0016228</t>
  </si>
  <si>
    <t>Шаяхметов Раушан Рунарович</t>
  </si>
  <si>
    <t>15-16-0032872</t>
  </si>
  <si>
    <t>Бахтияров Рустам Айратович</t>
  </si>
  <si>
    <t>15-16-0032518</t>
  </si>
  <si>
    <t>Миннегалиев Амир Мизгатович</t>
  </si>
  <si>
    <t>15-16-0027716</t>
  </si>
  <si>
    <t>Фаррахов Рафил Равилович</t>
  </si>
  <si>
    <t>15-16-0032316</t>
  </si>
  <si>
    <t>Шириев Рамис Марсович</t>
  </si>
  <si>
    <t>15-16-0150370</t>
  </si>
  <si>
    <t>Ахметзянов Булат Алмазович</t>
  </si>
  <si>
    <t>15-16-0026238</t>
  </si>
  <si>
    <t>Булатов Ильдус Анварович</t>
  </si>
  <si>
    <t>15-16-0016533</t>
  </si>
  <si>
    <t>Камалетдинов Салават Алмасович</t>
  </si>
  <si>
    <t>15-16-0033340</t>
  </si>
  <si>
    <t xml:space="preserve">Хафизов Ильгиз Наргизович </t>
  </si>
  <si>
    <t>15-16-0032959</t>
  </si>
  <si>
    <t>Ямалов Ильнар Ленарович</t>
  </si>
  <si>
    <t>15-16-0017742</t>
  </si>
  <si>
    <t>Галиев Динислам Зиннурович</t>
  </si>
  <si>
    <t>15-16-0037403</t>
  </si>
  <si>
    <t>Шаехов Нурлан Гелусович</t>
  </si>
  <si>
    <t>15-16-0146995</t>
  </si>
  <si>
    <t>Хайруллин Булат Ильфакович</t>
  </si>
  <si>
    <t>15-16-0002089</t>
  </si>
  <si>
    <t>Латипов Айрат Ленарович</t>
  </si>
  <si>
    <t>15-16-0032244</t>
  </si>
  <si>
    <t>Минеев Рашит Рамилевич</t>
  </si>
  <si>
    <t>15-16-0047875</t>
  </si>
  <si>
    <t>Миннахметов Мансур Ильсурович</t>
  </si>
  <si>
    <t>15-16-0032335</t>
  </si>
  <si>
    <t>Нуриев Ильнур Талгатович</t>
  </si>
  <si>
    <t>15-16-0134411</t>
  </si>
  <si>
    <t>Салахов Ильгам Василевич</t>
  </si>
  <si>
    <t>15-16-0150199</t>
  </si>
  <si>
    <t>Салямов Ринас Радикович</t>
  </si>
  <si>
    <t>15-16-0032209</t>
  </si>
  <si>
    <t>Фахразиев Ильназ Раифович</t>
  </si>
  <si>
    <t>15-16-0142485</t>
  </si>
  <si>
    <t>Шакиров Динар Ильфирович</t>
  </si>
  <si>
    <t>15-16-0034918</t>
  </si>
  <si>
    <t>Шарифуллин Ранис Ринатович</t>
  </si>
  <si>
    <t>15-16-0151279</t>
  </si>
  <si>
    <t>Корбиев Ильдар Алмазович</t>
  </si>
  <si>
    <t>15-16-0150093</t>
  </si>
  <si>
    <t>Набиев Нияз Ильдусович</t>
  </si>
  <si>
    <t>15-00-0002979</t>
  </si>
  <si>
    <t>Магсумов Айзат Федосилевич</t>
  </si>
  <si>
    <t>Саетгалиев Булат Фанисович</t>
  </si>
  <si>
    <t>Аюпов Азат Назипович</t>
  </si>
  <si>
    <t>Сафиуллин Ринат Радикович</t>
  </si>
  <si>
    <t>Хузин Нияз Мирзаянович</t>
  </si>
  <si>
    <t>Баев Шамиль Данилович</t>
  </si>
  <si>
    <t>Ахмадиев Салих Ильмирович</t>
  </si>
  <si>
    <t>Латыпов Линар Зиннарович</t>
  </si>
  <si>
    <t>Мотавалов Радикик Равилевич</t>
  </si>
  <si>
    <t>Хазиев Айнур Фиргатович</t>
  </si>
  <si>
    <t>Шайхулов Ринал Расихович</t>
  </si>
  <si>
    <t>Гараев Ильназ Ильдарович</t>
  </si>
  <si>
    <t>Лотфуллин Ильяс Ильдусович</t>
  </si>
  <si>
    <t>Маннанов Ильдар Ринасович</t>
  </si>
  <si>
    <t>Галиев Ильназ Рамисович</t>
  </si>
  <si>
    <t>Ханипов Ильфир Тагирович</t>
  </si>
  <si>
    <t>Харисов Ильнур Идаилович</t>
  </si>
  <si>
    <t>Исламов Рамиль Рафикович</t>
  </si>
  <si>
    <t>15-16-0082995</t>
  </si>
  <si>
    <t>Абдреев Кирилл Андреевич</t>
  </si>
  <si>
    <t>15-16-0131945</t>
  </si>
  <si>
    <t xml:space="preserve">Галимов Гаяз Рамилеевич  </t>
  </si>
  <si>
    <t>Латипов Булат Айратович</t>
  </si>
  <si>
    <t>15-16-102887</t>
  </si>
  <si>
    <t>Мингазов Рузаль Фидаилевия</t>
  </si>
  <si>
    <t>15-16-0139390</t>
  </si>
  <si>
    <t>Назмиев Аяз Алмазовия</t>
  </si>
  <si>
    <t>15-16-0136175</t>
  </si>
  <si>
    <t>Хабибуллин Ильназ Алмазовоч</t>
  </si>
  <si>
    <t>15-16-0136001</t>
  </si>
  <si>
    <t>Бадиков Ильшат Марселевич</t>
  </si>
  <si>
    <t> ID: 15-16-0121514</t>
  </si>
  <si>
    <t>Газетдинов Айнур Айратович</t>
  </si>
  <si>
    <t>ID: 15-16-0024202</t>
  </si>
  <si>
    <t>Зарипов Азат Ахтямович</t>
  </si>
  <si>
    <t>ID:15-16-0121727</t>
  </si>
  <si>
    <t>Исламов Алмаз Айдарович</t>
  </si>
  <si>
    <t>ID: 15-00-0003615</t>
  </si>
  <si>
    <t>Муллин Алмаз Марселевич</t>
  </si>
  <si>
    <t>ID:15-16-0033150</t>
  </si>
  <si>
    <t>Хайрутдинов Айрат Анасович</t>
  </si>
  <si>
    <t>ID: 15-16-0022907</t>
  </si>
  <si>
    <t>Хайретдинов Ильдан Ирекович</t>
  </si>
  <si>
    <t>ID: 15-16-0122359</t>
  </si>
  <si>
    <t>Хисамов Риназ Ниязович</t>
  </si>
  <si>
    <t>15-16-0022963</t>
  </si>
  <si>
    <t>Шайгарданов Рафаил Робертович</t>
  </si>
  <si>
    <t>ID: 15-16-0122240</t>
  </si>
  <si>
    <t>Мингазов Раиль Фаритович</t>
  </si>
  <si>
    <t>15-16-0019596</t>
  </si>
  <si>
    <t>Салихов Раушан Эльсуярович</t>
  </si>
  <si>
    <t>15-16-0019553</t>
  </si>
  <si>
    <t>Салихов Рушан Эльсуярович</t>
  </si>
  <si>
    <t>15-16-0019613</t>
  </si>
  <si>
    <t>Сардарян Айарпи Мхитарян</t>
  </si>
  <si>
    <t>15-16-0019582</t>
  </si>
  <si>
    <t>Семенов Александр Александрович</t>
  </si>
  <si>
    <t>15-16-0019359</t>
  </si>
  <si>
    <t>Султанов Ранис Риналович</t>
  </si>
  <si>
    <t>15-16-0019352</t>
  </si>
  <si>
    <t>Хажиев Алмаз Айратович</t>
  </si>
  <si>
    <t>15-16-0121366</t>
  </si>
  <si>
    <t>Шульга Александр Саядович</t>
  </si>
  <si>
    <t>15-16-0122077</t>
  </si>
  <si>
    <t>Зарипов Инсаф Мунирович</t>
  </si>
  <si>
    <t>15-16-0125342</t>
  </si>
  <si>
    <t>Муратов Руслан Ирекович</t>
  </si>
  <si>
    <t>15-16-0127043</t>
  </si>
  <si>
    <t>Ишинбаев Динар Радикович</t>
  </si>
  <si>
    <t>15-16-0126869</t>
  </si>
  <si>
    <t>Ишинбаев Ильнар Радикович</t>
  </si>
  <si>
    <t>15-16-0126693</t>
  </si>
  <si>
    <t>Шарафутдинов Булат Ринатович</t>
  </si>
  <si>
    <t>15-16-0127447</t>
  </si>
  <si>
    <t>Бурганов Рамиль Раилевич</t>
  </si>
  <si>
    <t xml:space="preserve"> 15-16-0020539</t>
  </si>
  <si>
    <t>Сафиуллин Райхан Раушанович</t>
  </si>
  <si>
    <t xml:space="preserve"> 15-16-0030901</t>
  </si>
  <si>
    <t>Ханнанов Ленар Басыйрович</t>
  </si>
  <si>
    <t xml:space="preserve"> 15-16-0020756</t>
  </si>
  <si>
    <t>Хустнутдинов Раиль Фаритович</t>
  </si>
  <si>
    <t xml:space="preserve"> 15-16-0030980</t>
  </si>
  <si>
    <t>Сафиуллин Ренат Аязович</t>
  </si>
  <si>
    <t xml:space="preserve"> 15-16-0031011</t>
  </si>
  <si>
    <t>Гайфиев Булат Амирханович</t>
  </si>
  <si>
    <t>15-16-0017114</t>
  </si>
  <si>
    <t>Кинарский Ранэльд Феликсович</t>
  </si>
  <si>
    <t>15-16-0017084</t>
  </si>
  <si>
    <t>Асманов Салават Айратович</t>
  </si>
  <si>
    <t>15-16-0017009</t>
  </si>
  <si>
    <t>Афанасьев Руслан Алексеевич</t>
  </si>
  <si>
    <t>15-16-0017032</t>
  </si>
  <si>
    <t>Вильданов Фаиль Замилович</t>
  </si>
  <si>
    <t>15-16-0017065</t>
  </si>
  <si>
    <t>Зайнутдинов Айнур Закирович</t>
  </si>
  <si>
    <t>15-16-0017137</t>
  </si>
  <si>
    <t>Ямилов Станислав Андреевич</t>
  </si>
  <si>
    <t>15-16-0099154</t>
  </si>
  <si>
    <t>Мирсалихов Наргиз Мирзафатихович</t>
  </si>
  <si>
    <t>15-16-0030505</t>
  </si>
  <si>
    <t>Мифтахов Эрик рустамович</t>
  </si>
  <si>
    <t>15-16-0097864</t>
  </si>
  <si>
    <t>Мандияров Игорь Олегович</t>
  </si>
  <si>
    <t>15-16-0098085</t>
  </si>
  <si>
    <t>Баташов Николай Сергеевич</t>
  </si>
  <si>
    <t>15-16-0028733</t>
  </si>
  <si>
    <t>Утябаев Денис Сергеевич</t>
  </si>
  <si>
    <t>15-16-0028946</t>
  </si>
  <si>
    <t>Хасанов Динар Тагирович</t>
  </si>
  <si>
    <t>15-16-0028802</t>
  </si>
  <si>
    <t>Баязитов Данир Даниярович</t>
  </si>
  <si>
    <t>15-16-0033037</t>
  </si>
  <si>
    <t>Нигматуллин Раушан Миннерашитович</t>
  </si>
  <si>
    <t>15-16-0141810</t>
  </si>
  <si>
    <t>Верейкин Арнольд Олегович</t>
  </si>
  <si>
    <t>15-16-0034497</t>
  </si>
  <si>
    <t>Верейкин Сергей Олегович</t>
  </si>
  <si>
    <t>15-16-0033212</t>
  </si>
  <si>
    <t>Зиганшин Ильнур Камилевич</t>
  </si>
  <si>
    <t>15-16-0033237</t>
  </si>
  <si>
    <t>Гафуров АзаматАзатович</t>
  </si>
  <si>
    <t>15-16-0033177</t>
  </si>
  <si>
    <t>Хаков Динар Вазирович</t>
  </si>
  <si>
    <t>15-16-0033192</t>
  </si>
  <si>
    <t>Габидуллин Камиль Маратович</t>
  </si>
  <si>
    <t>15-16-0109627</t>
  </si>
  <si>
    <t>Аракелян Геворг Грантович</t>
  </si>
  <si>
    <t>15-16-0109774</t>
  </si>
  <si>
    <t>Габидуллин Ильшат Наилевич</t>
  </si>
  <si>
    <t>15-16-0140961</t>
  </si>
  <si>
    <t>Бадриев Марк Марсович</t>
  </si>
  <si>
    <t>15-16-0010407</t>
  </si>
  <si>
    <t>Валеев Рамиль Ринатович</t>
  </si>
  <si>
    <t>15-16-0010578</t>
  </si>
  <si>
    <t>Ибрагимов Руслан Мухтарович</t>
  </si>
  <si>
    <t>15-16-0011133</t>
  </si>
  <si>
    <t>Идиатуллин Ильяс Ленарович</t>
  </si>
  <si>
    <t>15-16-0011267</t>
  </si>
  <si>
    <t>Сабитов Радик Назифзянович</t>
  </si>
  <si>
    <t>15-16-0011584</t>
  </si>
  <si>
    <t>Ахмадуллин Раиль Ринатович</t>
  </si>
  <si>
    <t>15-16-0013467</t>
  </si>
  <si>
    <t>Иманаев Ранис Владиславович</t>
  </si>
  <si>
    <t>15-16-0011371</t>
  </si>
  <si>
    <t>Хабибуллин Данияр Валиуллович</t>
  </si>
  <si>
    <t>15-16-0011653</t>
  </si>
  <si>
    <t>Ханнанов Алмаз Фаилевич</t>
  </si>
  <si>
    <t>15-16-0011732</t>
  </si>
  <si>
    <t>Абдуллин Румиль Радикович</t>
  </si>
  <si>
    <t>15-16-0010777</t>
  </si>
  <si>
    <t>Амиров Булат Рустемович</t>
  </si>
  <si>
    <t>15-16-0010956</t>
  </si>
  <si>
    <t>Галиев Алмаз Айдарович</t>
  </si>
  <si>
    <t>15-16-0011490</t>
  </si>
  <si>
    <t>Егоров Булат Рустамович</t>
  </si>
  <si>
    <t>15-16-0011592</t>
  </si>
  <si>
    <t>Егоров Тимур Рустамович</t>
  </si>
  <si>
    <t>15-16-0011646</t>
  </si>
  <si>
    <t>Каримов Закир Эдуардович</t>
  </si>
  <si>
    <t>15-16-0011806</t>
  </si>
  <si>
    <t>Муллин Ильдан Рамилевич</t>
  </si>
  <si>
    <t>15-16-0015852</t>
  </si>
  <si>
    <t>Мустафин Салават Радикович</t>
  </si>
  <si>
    <t>15-16-0015889</t>
  </si>
  <si>
    <t>Харисов Разил Рустамович</t>
  </si>
  <si>
    <t>15-16-0016105</t>
  </si>
  <si>
    <t>Шаймухаметов Динар Ильдарович</t>
  </si>
  <si>
    <t>15-16-0016147</t>
  </si>
  <si>
    <t>Замалов Назиль Фаритович</t>
  </si>
  <si>
    <t>15-16-0144435</t>
  </si>
  <si>
    <t>Замилов Инсаф Рафилович</t>
  </si>
  <si>
    <t>15-16-0144477</t>
  </si>
  <si>
    <t>Карамуллин Айзат Радикович</t>
  </si>
  <si>
    <t>15-16-0022446</t>
  </si>
  <si>
    <t>Львов Александр Владимирович</t>
  </si>
  <si>
    <t>15-16-0144550</t>
  </si>
  <si>
    <t>Сабиров Ильмир Илгамович</t>
  </si>
  <si>
    <t>15-16-0144570</t>
  </si>
  <si>
    <t>Сахбетдинов Никита Леонидович</t>
  </si>
  <si>
    <t>15-16-0023525</t>
  </si>
  <si>
    <t>Тазов Айназ Валирьевич</t>
  </si>
  <si>
    <t>15-16-0145028</t>
  </si>
  <si>
    <t>Халиуллин Рафиль Раилович</t>
  </si>
  <si>
    <t>15-16-0023506</t>
  </si>
  <si>
    <t>Шарифуллин Айдар Ильсурович</t>
  </si>
  <si>
    <t>15-16-0145143</t>
  </si>
  <si>
    <t>Ахметов Тимур Рустемович</t>
  </si>
  <si>
    <t>15-16-0027994</t>
  </si>
  <si>
    <t>Вагизов Фархад Фердинандович</t>
  </si>
  <si>
    <t>15-16-0028089</t>
  </si>
  <si>
    <t>Габдрахманов Дамир Инсафович</t>
  </si>
  <si>
    <t>15-16-0028196</t>
  </si>
  <si>
    <t>Галимарданов Айдар Илгизович</t>
  </si>
  <si>
    <t>15-16-0028263</t>
  </si>
  <si>
    <t>Зарипов Салават Эльвирович</t>
  </si>
  <si>
    <t>15-16-0028301</t>
  </si>
  <si>
    <t>Ханов Рузаль Рустамович</t>
  </si>
  <si>
    <t>15-16-0028344</t>
  </si>
  <si>
    <t>Гайнутдинов  Айрат Маратович</t>
  </si>
  <si>
    <t>15-16-0015318</t>
  </si>
  <si>
    <t>Минабутдинов Рамазан Русланович</t>
  </si>
  <si>
    <t>15-16-0017290</t>
  </si>
  <si>
    <t>Софронов Александр Евгеньевич</t>
  </si>
  <si>
    <t>15-16-0017302</t>
  </si>
  <si>
    <t>Хуснутдинов Ринас Ильдарович</t>
  </si>
  <si>
    <t>15-16-0017343</t>
  </si>
  <si>
    <t>Шириев Ильдар Расимович</t>
  </si>
  <si>
    <t>15-16-0017391</t>
  </si>
  <si>
    <t>Асадуллин Айрат Ильнурович</t>
  </si>
  <si>
    <t>15-16-0009469</t>
  </si>
  <si>
    <t>ID 15-16-0069511</t>
  </si>
  <si>
    <t>ID 15-16- 0111475</t>
  </si>
  <si>
    <t>ID 15-16-0037367</t>
  </si>
  <si>
    <t>ID 15-16-0079355</t>
  </si>
  <si>
    <t>ID 15-16-0037314</t>
  </si>
  <si>
    <t>ID 15-16-0035387</t>
  </si>
  <si>
    <t>Кондратьев Тимур Геннадьевич</t>
  </si>
  <si>
    <t>15-16-001-3232</t>
  </si>
  <si>
    <t xml:space="preserve"> Двоеглазов Павел Викторович</t>
  </si>
  <si>
    <t>15-16-001-3508</t>
  </si>
  <si>
    <t>Романов Антон Андреевич</t>
  </si>
  <si>
    <t>15-16-001-4301</t>
  </si>
  <si>
    <t>Митюшкин Дмитрий Александрович</t>
  </si>
  <si>
    <t>15-16-001-3476</t>
  </si>
  <si>
    <t>Басыров Антон Геннадьевич</t>
  </si>
  <si>
    <t>15-16-012-0724</t>
  </si>
  <si>
    <t>Шамсимухометов Радик Рафаэлович</t>
  </si>
  <si>
    <t>15-16-012-0711</t>
  </si>
  <si>
    <t>Басыров Ильгир Геннадиевич</t>
  </si>
  <si>
    <t>15-16-012-0695</t>
  </si>
  <si>
    <t>Васильев Олег Николаевич</t>
  </si>
  <si>
    <t>15-16-0128869</t>
  </si>
  <si>
    <t>Новиков Дмитрий Сергеевич</t>
  </si>
  <si>
    <t>15-16-0128906</t>
  </si>
  <si>
    <t>Усков Алексей Валерьевич</t>
  </si>
  <si>
    <t>15-16-0128921</t>
  </si>
  <si>
    <t>Котков Вячеслав Алексеевич.</t>
  </si>
  <si>
    <t>15-16-0119438</t>
  </si>
  <si>
    <t>Зарипов Кирилл Русланович</t>
  </si>
  <si>
    <t>15-16-0131032</t>
  </si>
  <si>
    <t>Гизтдинов Фаиз Фаритович</t>
  </si>
  <si>
    <t>15-16-0030241</t>
  </si>
  <si>
    <t>КАРАМОВ АЙНУР ЗАКИРОВИЧ</t>
  </si>
  <si>
    <t>15-16-0028858</t>
  </si>
  <si>
    <t>ЛАТЫПОВ ИЛЬНУР РАВШАНОВИЧ</t>
  </si>
  <si>
    <t>15-16-0028911</t>
  </si>
  <si>
    <t>МУЛЛАШОВ ФАНИЯР ЛЕНАРОВИЧ</t>
  </si>
  <si>
    <t>15-16-0028969</t>
  </si>
  <si>
    <t>ТАЛИПОВ РАМИС ЭДУАРДОВИЧ</t>
  </si>
  <si>
    <t>15-16-0029012</t>
  </si>
  <si>
    <t>ШИГАПОВ РЕНАТ ИЛЬДАРОВИЧ</t>
  </si>
  <si>
    <t>15-16-0029103</t>
  </si>
  <si>
    <t>Хабибуллин Айнур Илнурович</t>
  </si>
  <si>
    <t>15-16-0035675</t>
  </si>
  <si>
    <t>Шаймухаметов Нияз Ленарович</t>
  </si>
  <si>
    <t>15-16-0124695</t>
  </si>
  <si>
    <t>Шаймухаметов Азат Ленарович</t>
  </si>
  <si>
    <t>15-16- 0125070</t>
  </si>
  <si>
    <t>Ханнанов Ленар Фандусович</t>
  </si>
  <si>
    <t>15-16-0072431</t>
  </si>
  <si>
    <t>Мусин Ильшат Денисович</t>
  </si>
  <si>
    <t>15-16-0072188</t>
  </si>
  <si>
    <t>Хурмаев Ильдан Флюнович</t>
  </si>
  <si>
    <t>15-16-0028713</t>
  </si>
  <si>
    <t>Мансуров Айгизар Басыйрович</t>
  </si>
  <si>
    <t>15-16-0035505</t>
  </si>
  <si>
    <t>АбуляесовИльгизарИлсурович</t>
  </si>
  <si>
    <t>15-16-0132224</t>
  </si>
  <si>
    <t>Исламов Иршат Рашитович</t>
  </si>
  <si>
    <t>15-16-0132005</t>
  </si>
  <si>
    <t>Мансуров Раиль Рашитович</t>
  </si>
  <si>
    <t>15-16-0043125</t>
  </si>
  <si>
    <t>Мирзаянов Ильнар Рустамович</t>
  </si>
  <si>
    <t>15-16-0163457</t>
  </si>
  <si>
    <t>Насибуллин Артур Азатович</t>
  </si>
  <si>
    <t>15-59-0001872</t>
  </si>
  <si>
    <t>Сагдеев Эдуард Мухаметханович</t>
  </si>
  <si>
    <t>15-16-0162039</t>
  </si>
  <si>
    <t>Шакиров Ильназ Данифович</t>
  </si>
  <si>
    <t>15-16-0166784</t>
  </si>
  <si>
    <t>Назиров Ильнур Фанилович</t>
  </si>
  <si>
    <t>15-16-01130013</t>
  </si>
  <si>
    <t>Шамсутдинов Руслан Раилевич</t>
  </si>
  <si>
    <t>15-16--0129956</t>
  </si>
  <si>
    <t>Нурлыгаянов Раиль Рамилевич</t>
  </si>
  <si>
    <t>15-16-0130105</t>
  </si>
  <si>
    <t>Софин Айнур Эдуардович</t>
  </si>
  <si>
    <t>15-16-0131419</t>
  </si>
  <si>
    <t>Шаев Ильдар Расимович</t>
  </si>
  <si>
    <t>15-16-0130085</t>
  </si>
  <si>
    <t>Ситдиков Разил Вакифович</t>
  </si>
  <si>
    <t>15-16-0015729</t>
  </si>
  <si>
    <t xml:space="preserve">Ризатдинов  Булат Флорисович </t>
  </si>
  <si>
    <t>15-16-0015520</t>
  </si>
  <si>
    <t>Маннанов Данил Фирдавесович</t>
  </si>
  <si>
    <t>15-16-0015741</t>
  </si>
  <si>
    <t>Давлетов Алмаз Булатович</t>
  </si>
  <si>
    <t>15-16-0140021</t>
  </si>
  <si>
    <t>Гилязев Ринат Ризитович</t>
  </si>
  <si>
    <t>15-16-0015837</t>
  </si>
  <si>
    <t xml:space="preserve">Мифтахов Венер Альмирович </t>
  </si>
  <si>
    <t>15-16-0015228</t>
  </si>
  <si>
    <t>Залилов Расим Фархадович</t>
  </si>
  <si>
    <t>15-16-0015010</t>
  </si>
  <si>
    <t xml:space="preserve">Ахмадишин Шамиль Рамилович </t>
  </si>
  <si>
    <t>15-16-0015147</t>
  </si>
  <si>
    <t>Мифтахов Айзат Альмирович</t>
  </si>
  <si>
    <t>15-16-0017081</t>
  </si>
  <si>
    <t xml:space="preserve">Валиахметов Айрат Алмазович </t>
  </si>
  <si>
    <t>15-16-0023350</t>
  </si>
  <si>
    <t>Суфиев Разиль Мирсагитович.</t>
  </si>
  <si>
    <t>15-16-0149916</t>
  </si>
  <si>
    <t>Гусев Алексей Сергеевич.</t>
  </si>
  <si>
    <t>15-16-0150250</t>
  </si>
  <si>
    <t>Хайдаров Фанис Каифовиич</t>
  </si>
  <si>
    <t>15-16-0073460</t>
  </si>
  <si>
    <t>Хайдаров Фархад Инсафович</t>
  </si>
  <si>
    <t>Султанов Алмаз Ильдарович.</t>
  </si>
  <si>
    <t>15-16-0030336</t>
  </si>
  <si>
    <t>Якупов Ильдар Фаридович.</t>
  </si>
  <si>
    <t>15-16-0016848</t>
  </si>
  <si>
    <t>Валиев Айрат Ринатович.</t>
  </si>
  <si>
    <t>15-16-0030589</t>
  </si>
  <si>
    <t>Пузенко Руслан Константинович.</t>
  </si>
  <si>
    <t>15-16-0030525</t>
  </si>
  <si>
    <t>Миркаев Шамиль Шаукатович.</t>
  </si>
  <si>
    <t>15-16-0029206</t>
  </si>
  <si>
    <t>Мухамадиев Ильнур Альмарисович.</t>
  </si>
  <si>
    <t>15-16-0030074</t>
  </si>
  <si>
    <t>Амикеевская СОШ</t>
  </si>
  <si>
    <t>Сиразетдинов Расим Равилович</t>
  </si>
  <si>
    <t>Садриев Данил КАмилович</t>
  </si>
  <si>
    <t>Валиев Ильфат Фильгизович</t>
  </si>
  <si>
    <t>15-16-0032120</t>
  </si>
  <si>
    <t>Хафизов Нафис Фанисович</t>
  </si>
  <si>
    <t>15-16-0030428</t>
  </si>
  <si>
    <t>Шакирьянов Рустам Зуфарович</t>
  </si>
  <si>
    <t>15-16-0030534</t>
  </si>
  <si>
    <t>б,чекмак</t>
  </si>
  <si>
    <t>Баюковская оош</t>
  </si>
  <si>
    <t>Хамадишин Фанил Флюсович</t>
  </si>
  <si>
    <t>Габдулхаков Ильфат Рафхатович</t>
  </si>
  <si>
    <t>в.Баш</t>
  </si>
  <si>
    <t>15-16-029193</t>
  </si>
  <si>
    <t>Хафизов Рушан Рамилевич</t>
  </si>
  <si>
    <t>15-16-0032226</t>
  </si>
  <si>
    <t>выполнено</t>
  </si>
  <si>
    <t>Багауов Раиль Радифович</t>
  </si>
  <si>
    <t>15-16-0084310</t>
  </si>
  <si>
    <t>Кирамов Ильсур Назирович</t>
  </si>
  <si>
    <t>15-16-0075556</t>
  </si>
  <si>
    <t>Гимназия</t>
  </si>
  <si>
    <t>9,9.</t>
  </si>
  <si>
    <t>Иванов Рафаэль Рустамович</t>
  </si>
  <si>
    <t>Кубяковская СОШ</t>
  </si>
  <si>
    <t>Фархетдинов Айнур Айратович</t>
  </si>
  <si>
    <t>15-16-0076612</t>
  </si>
  <si>
    <t>Гараев Ильмир Ильсурович</t>
  </si>
  <si>
    <t>15-16-0076533</t>
  </si>
  <si>
    <t>15-16-0076660</t>
  </si>
  <si>
    <t>Хакимов Ильназ Артурович</t>
  </si>
  <si>
    <t>Яббаров Нияз Ирекович</t>
  </si>
  <si>
    <t>15-16-0076534</t>
  </si>
  <si>
    <t>Нуриев Азат Маратович</t>
  </si>
  <si>
    <t>15-16-0099763</t>
  </si>
  <si>
    <t>15-16-0076756</t>
  </si>
  <si>
    <t xml:space="preserve">Харисов Динар Данилович
</t>
  </si>
  <si>
    <t>Калимуллин Айнур Азатович</t>
  </si>
  <si>
    <t>15-16-0076636</t>
  </si>
  <si>
    <t>Каримов Ильгизар Илнурович</t>
  </si>
  <si>
    <t>15-16-0076582</t>
  </si>
  <si>
    <t>Маликов Рушан Илнурович</t>
  </si>
  <si>
    <t>15-16-0099949</t>
  </si>
  <si>
    <t>Султанов Раиль Радикович</t>
  </si>
  <si>
    <t>15-16-0076687</t>
  </si>
  <si>
    <t>Мурадымов Ренат Ирекович</t>
  </si>
  <si>
    <t>15-16-0076767</t>
  </si>
  <si>
    <t>Ханнанов Наркис Флоресович</t>
  </si>
  <si>
    <t>15-16-0001878</t>
  </si>
  <si>
    <t>Рафиков Артур Атласович</t>
  </si>
  <si>
    <t>15-16-0087600</t>
  </si>
  <si>
    <t>Мащенко Вадим Николаевич</t>
  </si>
  <si>
    <t>15-16-0087675</t>
  </si>
  <si>
    <t>Ахмадуллин Радмир Равилевич</t>
  </si>
  <si>
    <t>15-16-0097932</t>
  </si>
  <si>
    <t>Ахмадуллин Альберт Марселевич</t>
  </si>
  <si>
    <t>15-16-0030275</t>
  </si>
  <si>
    <t>Шангараев Салават Сагитович</t>
  </si>
  <si>
    <t>15-16-0098051</t>
  </si>
  <si>
    <t>Будячек Герман Валерьевич</t>
  </si>
  <si>
    <t>15-16-0098413</t>
  </si>
  <si>
    <t>10.0</t>
  </si>
  <si>
    <t>Лицей</t>
  </si>
  <si>
    <t>М.Булярская СОШ</t>
  </si>
  <si>
    <t>Михайловская СОШ</t>
  </si>
  <si>
    <t>Муслюмовская СОШ</t>
  </si>
  <si>
    <t>Ахунов Рушан Эдуардович</t>
  </si>
  <si>
    <t>15-16-0013357</t>
  </si>
  <si>
    <t>Салихзянов Динар Ирекович</t>
  </si>
  <si>
    <t>15-16-0014156</t>
  </si>
  <si>
    <t>Терехин Владисла Анатольевич</t>
  </si>
  <si>
    <t>15-16-0014097</t>
  </si>
  <si>
    <t>15-16-0015322</t>
  </si>
  <si>
    <t>Фаттахов Алмаз Ильдарович</t>
  </si>
  <si>
    <t>Магалимов Энгель Маратович</t>
  </si>
  <si>
    <t>15-16-0015454</t>
  </si>
  <si>
    <t>Гиздуллин Фиргат Флюсович</t>
  </si>
  <si>
    <t>15-16-0015402</t>
  </si>
  <si>
    <t>Злыстев Денис Юрьевич</t>
  </si>
  <si>
    <t>15-16-0130871</t>
  </si>
  <si>
    <t>Гайсин  Ислам Рафисович.</t>
  </si>
  <si>
    <t>Галлямов Айдар Радикович</t>
  </si>
  <si>
    <t xml:space="preserve">Вагизов Ильназ Мансурович </t>
  </si>
  <si>
    <t>Динмухаметов Раиль Ильфатович</t>
  </si>
  <si>
    <t>Газизов Ильдар Ришатович</t>
  </si>
  <si>
    <t>Газизов Руслан Рузилевич</t>
  </si>
  <si>
    <t>Н.Табынская ООШ</t>
  </si>
  <si>
    <t>Н.Усы ООШ</t>
  </si>
  <si>
    <t>Р.Шуганская ООШ</t>
  </si>
  <si>
    <t>с,мухан ООШ</t>
  </si>
  <si>
    <t>Симяковская ООШ</t>
  </si>
  <si>
    <t>Тат.Булярская СОШ</t>
  </si>
  <si>
    <t>Тойгильдинская СОШ</t>
  </si>
  <si>
    <t>Хасанов Ренал Ринатович</t>
  </si>
  <si>
    <t>15-16-0010892</t>
  </si>
  <si>
    <t>Баланнинская ООШ</t>
  </si>
  <si>
    <t>Галаев Рунар Ринатович</t>
  </si>
  <si>
    <t>15-16-0011061</t>
  </si>
  <si>
    <t>Нигьматуллин Айдар Гаязович</t>
  </si>
  <si>
    <t>15-16-0074875</t>
  </si>
  <si>
    <t>I -КБ 617754 от 25.02.2002</t>
  </si>
  <si>
    <t>I -КБ 632659 от 12.02.2002</t>
  </si>
  <si>
    <t>I -КБ 535873 от 30.03.2001</t>
  </si>
  <si>
    <t>I - КБ 591335 от 13.12.2001</t>
  </si>
  <si>
    <t>I- КБ 736174 от 15.10.2001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</si>
</sst>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12" fillId="0" borderId="0" xfId="0" applyFont="1"/>
    <xf numFmtId="0" fontId="0" fillId="2" borderId="10" xfId="0" applyFont="1" applyFill="1" applyBorder="1"/>
    <xf numFmtId="0" fontId="13" fillId="2" borderId="11" xfId="0" applyFont="1" applyFill="1" applyBorder="1" applyAlignment="1">
      <alignment vertical="center"/>
    </xf>
    <xf numFmtId="0" fontId="0" fillId="0" borderId="10" xfId="0" applyFont="1" applyBorder="1"/>
    <xf numFmtId="0" fontId="13" fillId="0" borderId="11" xfId="0" applyFont="1" applyBorder="1" applyAlignment="1">
      <alignment vertical="center"/>
    </xf>
    <xf numFmtId="11" fontId="13" fillId="2" borderId="11" xfId="0" applyNumberFormat="1" applyFont="1" applyFill="1" applyBorder="1" applyAlignment="1">
      <alignment vertical="center"/>
    </xf>
    <xf numFmtId="11" fontId="13" fillId="0" borderId="11" xfId="0" applyNumberFormat="1" applyFont="1" applyBorder="1" applyAlignment="1">
      <alignment vertical="center"/>
    </xf>
    <xf numFmtId="0" fontId="13" fillId="0" borderId="0" xfId="0" applyFont="1" applyAlignment="1">
      <alignment vertical="center" wrapText="1"/>
    </xf>
    <xf numFmtId="11" fontId="13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vertical="center" wrapText="1"/>
    </xf>
    <xf numFmtId="0" fontId="6" fillId="0" borderId="12" xfId="0" applyFont="1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0" fillId="0" borderId="1" xfId="0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11" fontId="1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8" xfId="0" applyBorder="1"/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center" wrapText="1"/>
    </xf>
    <xf numFmtId="0" fontId="25" fillId="0" borderId="14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17" fillId="0" borderId="8" xfId="0" applyFont="1" applyBorder="1" applyAlignment="1">
      <alignment horizontal="center" vertical="center" wrapText="1"/>
    </xf>
    <xf numFmtId="0" fontId="25" fillId="0" borderId="17" xfId="0" applyFont="1" applyBorder="1" applyAlignment="1">
      <alignment vertical="center" wrapText="1"/>
    </xf>
    <xf numFmtId="0" fontId="25" fillId="0" borderId="1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/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3" fillId="0" borderId="20" xfId="0" applyFont="1" applyBorder="1" applyAlignment="1">
      <alignment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20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wrapText="1"/>
    </xf>
    <xf numFmtId="0" fontId="33" fillId="0" borderId="1" xfId="0" applyFont="1" applyBorder="1"/>
    <xf numFmtId="0" fontId="34" fillId="0" borderId="1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18" fillId="0" borderId="8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5A8~1/AppData/Local/Temp/Users/a.tovbin/AppData/Local/Microsoft/Windows/Temporary%20Internet%20Files/Content.Outlook/ZT98JI9U/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0"/>
  <sheetViews>
    <sheetView tabSelected="1" view="pageBreakPreview" topLeftCell="B251" zoomScale="130" zoomScaleNormal="90" zoomScaleSheetLayoutView="130" workbookViewId="0">
      <selection activeCell="C251" sqref="C251"/>
    </sheetView>
  </sheetViews>
  <sheetFormatPr defaultRowHeight="15" x14ac:dyDescent="0.25"/>
  <cols>
    <col min="1" max="1" width="9.140625" style="1"/>
    <col min="2" max="2" width="34.28515625" style="1" customWidth="1"/>
    <col min="3" max="3" width="19.28515625" style="1" customWidth="1"/>
    <col min="4" max="4" width="19.5703125" style="1" customWidth="1"/>
    <col min="5" max="5" width="10.7109375" style="1" customWidth="1"/>
    <col min="6" max="6" width="10.28515625" style="1" customWidth="1"/>
    <col min="7" max="7" width="8.7109375" style="1" customWidth="1"/>
    <col min="8" max="8" width="11.28515625" style="1" customWidth="1"/>
    <col min="9" max="9" width="12.5703125" style="1" customWidth="1"/>
    <col min="10" max="10" width="11.42578125" style="1" customWidth="1"/>
    <col min="11" max="11" width="11.5703125" style="1" customWidth="1"/>
    <col min="12" max="12" width="10.140625" style="1" customWidth="1"/>
    <col min="13" max="13" width="12.85546875" style="1" customWidth="1"/>
    <col min="14" max="14" width="8.85546875" style="1" customWidth="1"/>
    <col min="15" max="15" width="10" style="1" customWidth="1"/>
    <col min="16" max="16" width="10.28515625" style="1" customWidth="1"/>
    <col min="17" max="17" width="1" style="1" customWidth="1"/>
    <col min="18" max="18" width="20.7109375" style="1" hidden="1" customWidth="1"/>
    <col min="19" max="19" width="9.140625" style="1"/>
  </cols>
  <sheetData>
    <row r="1" spans="1:19" ht="51" customHeight="1" x14ac:dyDescent="0.25">
      <c r="A1" s="117" t="s">
        <v>344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24"/>
      <c r="R1" s="24"/>
    </row>
    <row r="2" spans="1:19" ht="15.75" customHeight="1" x14ac:dyDescent="0.2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30"/>
      <c r="R2" s="30"/>
    </row>
    <row r="3" spans="1:19" ht="15.75" x14ac:dyDescent="0.25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30"/>
      <c r="R3" s="30"/>
    </row>
    <row r="4" spans="1:19" ht="31.5" x14ac:dyDescent="0.25">
      <c r="A4" s="24"/>
      <c r="B4" s="24"/>
      <c r="C4" s="25" t="s">
        <v>303</v>
      </c>
      <c r="D4" s="24" t="s">
        <v>222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30"/>
      <c r="R4" s="30"/>
    </row>
    <row r="5" spans="1:19" ht="24" x14ac:dyDescent="0.25">
      <c r="A5" s="24"/>
      <c r="B5" s="24"/>
      <c r="C5" s="21" t="s">
        <v>304</v>
      </c>
      <c r="D5" s="20" t="str">
        <f>VLOOKUP(D4,Лист3!A2:B93,2,0)</f>
        <v xml:space="preserve">0c089b04-099e-4e0e-955a-6bf1ce525f1a 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30"/>
      <c r="R5" s="30"/>
    </row>
    <row r="6" spans="1:19" ht="29.25" customHeight="1" x14ac:dyDescent="0.25">
      <c r="A6" s="127" t="s">
        <v>340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30"/>
      <c r="R6" s="30"/>
    </row>
    <row r="7" spans="1:19" ht="15.75" customHeight="1" x14ac:dyDescent="0.25">
      <c r="A7" s="18" t="s">
        <v>339</v>
      </c>
      <c r="B7" s="18"/>
      <c r="C7" s="18"/>
      <c r="D7" s="25" t="s">
        <v>11</v>
      </c>
      <c r="E7" s="25" t="s">
        <v>6</v>
      </c>
      <c r="F7" s="25" t="s">
        <v>40</v>
      </c>
      <c r="G7" s="25"/>
      <c r="H7" s="25"/>
      <c r="I7" s="25"/>
      <c r="J7" s="25"/>
      <c r="K7" s="31" t="s">
        <v>42</v>
      </c>
      <c r="L7" s="25" t="s">
        <v>325</v>
      </c>
      <c r="M7" s="25" t="s">
        <v>54</v>
      </c>
      <c r="N7" s="25"/>
      <c r="O7" s="25"/>
      <c r="P7" s="32" t="s">
        <v>58</v>
      </c>
      <c r="Q7" s="25"/>
      <c r="R7" s="25"/>
    </row>
    <row r="8" spans="1:19" ht="32.25" customHeight="1" x14ac:dyDescent="0.25">
      <c r="A8" s="18"/>
      <c r="B8" s="115" t="s">
        <v>337</v>
      </c>
      <c r="C8" s="115"/>
      <c r="D8" s="127" t="s">
        <v>342</v>
      </c>
      <c r="E8" s="127"/>
      <c r="F8" s="127"/>
      <c r="G8" s="127"/>
      <c r="H8" s="127"/>
      <c r="I8" s="127"/>
      <c r="J8" s="18"/>
      <c r="K8" s="18"/>
      <c r="L8" s="18"/>
      <c r="M8" s="18"/>
      <c r="N8" s="18"/>
      <c r="O8" s="18"/>
      <c r="P8" s="18"/>
      <c r="Q8" s="25"/>
      <c r="R8" s="25"/>
    </row>
    <row r="9" spans="1:19" ht="32.25" customHeight="1" x14ac:dyDescent="0.25">
      <c r="A9" s="18"/>
      <c r="B9" s="116" t="s">
        <v>338</v>
      </c>
      <c r="C9" s="116"/>
      <c r="D9" s="127" t="s">
        <v>343</v>
      </c>
      <c r="E9" s="127"/>
      <c r="F9" s="127"/>
      <c r="G9" s="127"/>
      <c r="H9" s="127"/>
      <c r="I9" s="127"/>
      <c r="J9" s="18"/>
      <c r="K9" s="18"/>
      <c r="L9" s="18"/>
      <c r="M9" s="18"/>
      <c r="N9" s="18"/>
      <c r="O9" s="18"/>
      <c r="P9" s="18"/>
      <c r="Q9" s="25"/>
      <c r="R9" s="25"/>
    </row>
    <row r="10" spans="1:19" ht="28.5" customHeight="1" x14ac:dyDescent="0.25">
      <c r="A10" s="19" t="s">
        <v>3</v>
      </c>
      <c r="B10" s="19"/>
      <c r="C10" s="19"/>
      <c r="D10" s="19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33"/>
    </row>
    <row r="11" spans="1:19" ht="47.25" customHeight="1" x14ac:dyDescent="0.25">
      <c r="A11" s="125" t="s">
        <v>0</v>
      </c>
      <c r="B11" s="125" t="s">
        <v>1</v>
      </c>
      <c r="C11" s="125" t="s">
        <v>4</v>
      </c>
      <c r="D11" s="125" t="s">
        <v>2</v>
      </c>
      <c r="E11" s="122" t="s">
        <v>5</v>
      </c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4"/>
      <c r="Q11" s="17"/>
      <c r="R11" s="33"/>
    </row>
    <row r="12" spans="1:19" ht="112.5" customHeight="1" x14ac:dyDescent="0.25">
      <c r="A12" s="126"/>
      <c r="B12" s="126"/>
      <c r="C12" s="126"/>
      <c r="D12" s="126"/>
      <c r="E12" s="2" t="s">
        <v>261</v>
      </c>
      <c r="F12" s="2" t="s">
        <v>266</v>
      </c>
      <c r="G12" s="2" t="s">
        <v>280</v>
      </c>
      <c r="H12" s="2" t="s">
        <v>267</v>
      </c>
      <c r="I12" s="2"/>
      <c r="J12" s="2"/>
      <c r="K12" s="2"/>
      <c r="L12" s="2"/>
      <c r="M12" s="2"/>
      <c r="N12" s="2"/>
      <c r="O12" s="2"/>
      <c r="P12" s="2"/>
      <c r="Q12" s="5"/>
      <c r="R12" s="5"/>
    </row>
    <row r="13" spans="1:19" s="29" customFormat="1" ht="31.5" x14ac:dyDescent="0.25">
      <c r="A13" s="3"/>
      <c r="B13" s="38" t="s">
        <v>345</v>
      </c>
      <c r="C13" s="39" t="s">
        <v>741</v>
      </c>
      <c r="D13" s="3" t="s">
        <v>346</v>
      </c>
      <c r="E13" s="22">
        <v>9.5</v>
      </c>
      <c r="F13" s="53">
        <v>7.26</v>
      </c>
      <c r="G13" s="3">
        <v>176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4"/>
    </row>
    <row r="14" spans="1:19" s="29" customFormat="1" ht="16.5" thickBot="1" x14ac:dyDescent="0.3">
      <c r="A14" s="3"/>
      <c r="B14" s="38" t="s">
        <v>542</v>
      </c>
      <c r="C14" s="39"/>
      <c r="D14" s="3" t="s">
        <v>543</v>
      </c>
      <c r="E14" s="22">
        <v>9.6999999999999993</v>
      </c>
      <c r="F14" s="53">
        <v>7.4</v>
      </c>
      <c r="G14" s="3">
        <v>175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4"/>
    </row>
    <row r="15" spans="1:19" s="62" customFormat="1" ht="33" thickTop="1" thickBot="1" x14ac:dyDescent="0.3">
      <c r="A15" s="56"/>
      <c r="B15" s="57" t="s">
        <v>722</v>
      </c>
      <c r="C15" s="58" t="s">
        <v>741</v>
      </c>
      <c r="D15" s="56" t="s">
        <v>723</v>
      </c>
      <c r="E15" s="59">
        <v>11.4</v>
      </c>
      <c r="F15" s="60">
        <v>9.5500000000000007</v>
      </c>
      <c r="G15" s="56">
        <v>173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61"/>
    </row>
    <row r="16" spans="1:19" s="29" customFormat="1" ht="33" thickTop="1" thickBot="1" x14ac:dyDescent="0.3">
      <c r="A16" s="3"/>
      <c r="B16" s="54" t="s">
        <v>724</v>
      </c>
      <c r="C16" s="55" t="s">
        <v>741</v>
      </c>
      <c r="D16" s="3" t="s">
        <v>725</v>
      </c>
      <c r="E16" s="66">
        <v>10</v>
      </c>
      <c r="F16" s="53">
        <v>8.48</v>
      </c>
      <c r="G16" s="3">
        <v>178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4"/>
    </row>
    <row r="17" spans="1:19" s="62" customFormat="1" ht="33" thickTop="1" thickBot="1" x14ac:dyDescent="0.3">
      <c r="A17" s="56"/>
      <c r="B17" s="57" t="s">
        <v>726</v>
      </c>
      <c r="C17" s="58" t="s">
        <v>741</v>
      </c>
      <c r="D17" s="56" t="s">
        <v>727</v>
      </c>
      <c r="E17" s="67">
        <v>9.9</v>
      </c>
      <c r="F17" s="60">
        <v>8.5</v>
      </c>
      <c r="G17" s="56">
        <v>172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61"/>
    </row>
    <row r="18" spans="1:19" s="29" customFormat="1" ht="33" thickTop="1" thickBot="1" x14ac:dyDescent="0.3">
      <c r="A18" s="3"/>
      <c r="B18" s="54" t="s">
        <v>728</v>
      </c>
      <c r="C18" s="55" t="s">
        <v>741</v>
      </c>
      <c r="D18" s="3" t="s">
        <v>348</v>
      </c>
      <c r="E18" s="66">
        <v>9.6999999999999993</v>
      </c>
      <c r="F18" s="53">
        <v>8.5</v>
      </c>
      <c r="G18" s="3">
        <v>175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4"/>
    </row>
    <row r="19" spans="1:19" s="29" customFormat="1" ht="33" thickTop="1" thickBot="1" x14ac:dyDescent="0.3">
      <c r="A19" s="3"/>
      <c r="B19" s="54" t="s">
        <v>729</v>
      </c>
      <c r="C19" s="55" t="s">
        <v>741</v>
      </c>
      <c r="D19" s="3" t="s">
        <v>730</v>
      </c>
      <c r="E19" s="66">
        <v>10</v>
      </c>
      <c r="F19" s="53">
        <v>9.27</v>
      </c>
      <c r="G19" s="3">
        <v>178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4"/>
    </row>
    <row r="20" spans="1:19" s="73" customFormat="1" ht="33" thickTop="1" thickBot="1" x14ac:dyDescent="0.3">
      <c r="A20" s="23"/>
      <c r="B20" s="68" t="s">
        <v>731</v>
      </c>
      <c r="C20" s="69" t="s">
        <v>741</v>
      </c>
      <c r="D20" s="23" t="s">
        <v>732</v>
      </c>
      <c r="E20" s="70">
        <v>8.6999999999999993</v>
      </c>
      <c r="F20" s="71">
        <v>8.1999999999999993</v>
      </c>
      <c r="G20" s="23">
        <v>200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72"/>
    </row>
    <row r="21" spans="1:19" s="62" customFormat="1" ht="33" thickTop="1" thickBot="1" x14ac:dyDescent="0.3">
      <c r="A21" s="56"/>
      <c r="B21" s="63" t="s">
        <v>733</v>
      </c>
      <c r="C21" s="64" t="s">
        <v>741</v>
      </c>
      <c r="D21" s="56" t="s">
        <v>734</v>
      </c>
      <c r="E21" s="67">
        <v>10</v>
      </c>
      <c r="F21" s="60">
        <v>7.52</v>
      </c>
      <c r="G21" s="56">
        <v>177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61"/>
    </row>
    <row r="22" spans="1:19" s="29" customFormat="1" ht="33" thickTop="1" thickBot="1" x14ac:dyDescent="0.3">
      <c r="A22" s="3"/>
      <c r="B22" s="54" t="s">
        <v>735</v>
      </c>
      <c r="C22" s="65" t="s">
        <v>741</v>
      </c>
      <c r="D22" s="3" t="s">
        <v>736</v>
      </c>
      <c r="E22" s="66">
        <v>9.1</v>
      </c>
      <c r="F22" s="53">
        <v>9.5500000000000007</v>
      </c>
      <c r="G22" s="3">
        <v>194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4"/>
    </row>
    <row r="23" spans="1:19" s="73" customFormat="1" ht="33" thickTop="1" thickBot="1" x14ac:dyDescent="0.3">
      <c r="A23" s="23"/>
      <c r="B23" s="68" t="s">
        <v>737</v>
      </c>
      <c r="C23" s="69" t="s">
        <v>741</v>
      </c>
      <c r="D23" s="23" t="s">
        <v>738</v>
      </c>
      <c r="E23" s="70">
        <v>8.5</v>
      </c>
      <c r="F23" s="71">
        <v>8</v>
      </c>
      <c r="G23" s="23">
        <v>200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72"/>
    </row>
    <row r="24" spans="1:19" s="80" customFormat="1" ht="32.25" thickTop="1" x14ac:dyDescent="0.25">
      <c r="A24" s="74"/>
      <c r="B24" s="75" t="s">
        <v>739</v>
      </c>
      <c r="C24" s="76" t="s">
        <v>741</v>
      </c>
      <c r="D24" s="74" t="s">
        <v>740</v>
      </c>
      <c r="E24" s="77">
        <v>8</v>
      </c>
      <c r="F24" s="78">
        <v>7.37</v>
      </c>
      <c r="G24" s="74">
        <v>232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9"/>
    </row>
    <row r="25" spans="1:19" s="29" customFormat="1" ht="31.5" x14ac:dyDescent="0.25">
      <c r="A25" s="3"/>
      <c r="B25" s="38" t="s">
        <v>347</v>
      </c>
      <c r="C25" s="39" t="s">
        <v>741</v>
      </c>
      <c r="D25" s="3" t="s">
        <v>348</v>
      </c>
      <c r="E25" s="66">
        <v>10</v>
      </c>
      <c r="F25" s="53">
        <v>9.5500000000000007</v>
      </c>
      <c r="G25" s="3">
        <v>175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4"/>
    </row>
    <row r="26" spans="1:19" s="29" customFormat="1" ht="32.25" thickBot="1" x14ac:dyDescent="0.3">
      <c r="A26" s="3"/>
      <c r="B26" s="38" t="s">
        <v>349</v>
      </c>
      <c r="C26" s="39" t="s">
        <v>741</v>
      </c>
      <c r="D26" s="3" t="s">
        <v>350</v>
      </c>
      <c r="E26" s="66">
        <v>10</v>
      </c>
      <c r="F26" s="53">
        <v>9.5299999999999994</v>
      </c>
      <c r="G26" s="3">
        <v>175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4"/>
    </row>
    <row r="27" spans="1:19" s="62" customFormat="1" ht="17.25" thickTop="1" thickBot="1" x14ac:dyDescent="0.3">
      <c r="A27" s="56"/>
      <c r="B27" s="57" t="s">
        <v>744</v>
      </c>
      <c r="C27" s="58" t="s">
        <v>750</v>
      </c>
      <c r="D27" s="56" t="s">
        <v>745</v>
      </c>
      <c r="E27" s="67">
        <v>10</v>
      </c>
      <c r="F27" s="60">
        <v>9.5500000000000007</v>
      </c>
      <c r="G27" s="56">
        <v>186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61"/>
    </row>
    <row r="28" spans="1:19" s="62" customFormat="1" ht="17.25" thickTop="1" thickBot="1" x14ac:dyDescent="0.3">
      <c r="A28" s="56"/>
      <c r="B28" s="57" t="s">
        <v>746</v>
      </c>
      <c r="C28" s="58" t="s">
        <v>750</v>
      </c>
      <c r="D28" s="56" t="s">
        <v>747</v>
      </c>
      <c r="E28" s="67">
        <v>9.6999999999999993</v>
      </c>
      <c r="F28" s="60">
        <v>9.5</v>
      </c>
      <c r="G28" s="56">
        <v>200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61"/>
    </row>
    <row r="29" spans="1:19" s="29" customFormat="1" ht="17.25" thickTop="1" thickBot="1" x14ac:dyDescent="0.3">
      <c r="A29" s="3"/>
      <c r="B29" s="57" t="s">
        <v>748</v>
      </c>
      <c r="C29" s="55" t="s">
        <v>750</v>
      </c>
      <c r="D29" s="3" t="s">
        <v>749</v>
      </c>
      <c r="E29" s="66">
        <v>8.6</v>
      </c>
      <c r="F29" s="53">
        <v>9.3000000000000007</v>
      </c>
      <c r="G29" s="3">
        <v>220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4"/>
    </row>
    <row r="30" spans="1:19" s="62" customFormat="1" ht="19.5" customHeight="1" thickTop="1" x14ac:dyDescent="0.25">
      <c r="A30" s="56"/>
      <c r="B30" s="114" t="s">
        <v>835</v>
      </c>
      <c r="C30" s="113" t="s">
        <v>837</v>
      </c>
      <c r="D30" s="56" t="s">
        <v>836</v>
      </c>
      <c r="E30" s="67">
        <v>9.1999999999999993</v>
      </c>
      <c r="F30" s="60">
        <v>10.11</v>
      </c>
      <c r="G30" s="56">
        <v>210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61"/>
    </row>
    <row r="31" spans="1:19" s="29" customFormat="1" ht="19.5" customHeight="1" x14ac:dyDescent="0.25">
      <c r="A31" s="3"/>
      <c r="B31" s="40" t="s">
        <v>838</v>
      </c>
      <c r="C31" s="95" t="s">
        <v>837</v>
      </c>
      <c r="D31" s="3" t="s">
        <v>839</v>
      </c>
      <c r="E31" s="66">
        <v>9.6</v>
      </c>
      <c r="F31" s="53">
        <v>10.11</v>
      </c>
      <c r="G31" s="3">
        <v>215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4"/>
    </row>
    <row r="32" spans="1:19" s="29" customFormat="1" ht="19.5" customHeight="1" x14ac:dyDescent="0.25">
      <c r="A32" s="3"/>
      <c r="B32" s="40" t="s">
        <v>840</v>
      </c>
      <c r="C32" s="95" t="s">
        <v>837</v>
      </c>
      <c r="D32" s="3" t="s">
        <v>841</v>
      </c>
      <c r="E32" s="66">
        <v>10.4</v>
      </c>
      <c r="F32" s="53">
        <v>9.4700000000000006</v>
      </c>
      <c r="G32" s="3">
        <v>215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4"/>
    </row>
    <row r="33" spans="1:19" s="29" customFormat="1" ht="15.75" x14ac:dyDescent="0.25">
      <c r="A33" s="3"/>
      <c r="B33" s="38" t="s">
        <v>351</v>
      </c>
      <c r="C33" s="39" t="s">
        <v>751</v>
      </c>
      <c r="D33" s="3" t="s">
        <v>352</v>
      </c>
      <c r="E33" s="66">
        <v>10</v>
      </c>
      <c r="F33" s="53">
        <v>8.57</v>
      </c>
      <c r="G33" s="3">
        <v>160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4"/>
    </row>
    <row r="34" spans="1:19" s="29" customFormat="1" ht="15.75" x14ac:dyDescent="0.25">
      <c r="A34" s="3"/>
      <c r="B34" s="38" t="s">
        <v>353</v>
      </c>
      <c r="C34" s="39" t="s">
        <v>751</v>
      </c>
      <c r="D34" s="3" t="s">
        <v>354</v>
      </c>
      <c r="E34" s="66">
        <v>9.9</v>
      </c>
      <c r="F34" s="53">
        <v>8.5399999999999991</v>
      </c>
      <c r="G34" s="3">
        <v>178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4"/>
    </row>
    <row r="35" spans="1:19" s="29" customFormat="1" ht="15.75" x14ac:dyDescent="0.25">
      <c r="A35" s="3"/>
      <c r="B35" s="38" t="s">
        <v>742</v>
      </c>
      <c r="C35" s="39" t="s">
        <v>751</v>
      </c>
      <c r="D35" s="3" t="s">
        <v>355</v>
      </c>
      <c r="E35" s="66">
        <v>9.8000000000000007</v>
      </c>
      <c r="F35" s="53">
        <v>9.5399999999999991</v>
      </c>
      <c r="G35" s="3">
        <v>175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4"/>
    </row>
    <row r="36" spans="1:19" s="29" customFormat="1" ht="15.75" x14ac:dyDescent="0.25">
      <c r="A36" s="3"/>
      <c r="B36" s="38" t="s">
        <v>752</v>
      </c>
      <c r="C36" s="39" t="s">
        <v>751</v>
      </c>
      <c r="D36" s="3" t="s">
        <v>356</v>
      </c>
      <c r="E36" s="66">
        <v>10</v>
      </c>
      <c r="F36" s="53">
        <v>9.06</v>
      </c>
      <c r="G36" s="3">
        <v>176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4"/>
    </row>
    <row r="37" spans="1:19" s="29" customFormat="1" ht="15.75" x14ac:dyDescent="0.25">
      <c r="A37" s="3"/>
      <c r="B37" s="38" t="s">
        <v>743</v>
      </c>
      <c r="C37" s="39" t="s">
        <v>751</v>
      </c>
      <c r="D37" s="3" t="s">
        <v>357</v>
      </c>
      <c r="E37" s="66">
        <v>9.6999999999999993</v>
      </c>
      <c r="F37" s="53">
        <v>9.39</v>
      </c>
      <c r="G37" s="3">
        <v>177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4"/>
    </row>
    <row r="38" spans="1:19" s="29" customFormat="1" ht="15.75" x14ac:dyDescent="0.25">
      <c r="A38" s="3"/>
      <c r="B38" s="38" t="s">
        <v>358</v>
      </c>
      <c r="C38" s="39" t="s">
        <v>751</v>
      </c>
      <c r="D38" s="3" t="s">
        <v>359</v>
      </c>
      <c r="E38" s="66">
        <v>9.6</v>
      </c>
      <c r="F38" s="53">
        <v>8.51</v>
      </c>
      <c r="G38" s="3">
        <v>198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4"/>
    </row>
    <row r="39" spans="1:19" s="73" customFormat="1" ht="31.5" x14ac:dyDescent="0.25">
      <c r="A39" s="23"/>
      <c r="B39" s="81" t="s">
        <v>753</v>
      </c>
      <c r="C39" s="82" t="s">
        <v>754</v>
      </c>
      <c r="D39" s="23" t="s">
        <v>755</v>
      </c>
      <c r="E39" s="70">
        <v>8.6</v>
      </c>
      <c r="F39" s="71">
        <v>8.58</v>
      </c>
      <c r="G39" s="23">
        <v>210</v>
      </c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72"/>
    </row>
    <row r="40" spans="1:19" s="73" customFormat="1" ht="15.75" x14ac:dyDescent="0.25">
      <c r="A40" s="23"/>
      <c r="B40" s="81" t="s">
        <v>756</v>
      </c>
      <c r="C40" s="82" t="s">
        <v>754</v>
      </c>
      <c r="D40" s="23" t="s">
        <v>757</v>
      </c>
      <c r="E40" s="70">
        <v>8.1999999999999993</v>
      </c>
      <c r="F40" s="71"/>
      <c r="G40" s="23">
        <v>225</v>
      </c>
      <c r="H40" s="23" t="s">
        <v>758</v>
      </c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72"/>
    </row>
    <row r="41" spans="1:19" s="84" customFormat="1" ht="15.75" x14ac:dyDescent="0.25">
      <c r="A41" s="3"/>
      <c r="B41" s="38" t="s">
        <v>759</v>
      </c>
      <c r="C41" s="39" t="s">
        <v>754</v>
      </c>
      <c r="D41" s="3" t="s">
        <v>760</v>
      </c>
      <c r="E41" s="66">
        <v>11.2</v>
      </c>
      <c r="F41" s="53">
        <v>12.29</v>
      </c>
      <c r="G41" s="3">
        <v>160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83"/>
    </row>
    <row r="42" spans="1:19" s="73" customFormat="1" ht="15.75" x14ac:dyDescent="0.25">
      <c r="A42" s="23"/>
      <c r="B42" s="81" t="s">
        <v>761</v>
      </c>
      <c r="C42" s="82" t="s">
        <v>754</v>
      </c>
      <c r="D42" s="23" t="s">
        <v>762</v>
      </c>
      <c r="E42" s="70">
        <v>7.9</v>
      </c>
      <c r="F42" s="71"/>
      <c r="G42" s="23">
        <v>220</v>
      </c>
      <c r="H42" s="23" t="s">
        <v>758</v>
      </c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72"/>
    </row>
    <row r="43" spans="1:19" s="29" customFormat="1" ht="15.75" x14ac:dyDescent="0.25">
      <c r="A43" s="3"/>
      <c r="B43" s="38" t="s">
        <v>360</v>
      </c>
      <c r="C43" s="39" t="s">
        <v>763</v>
      </c>
      <c r="D43" s="3" t="s">
        <v>361</v>
      </c>
      <c r="E43" s="66">
        <v>9.9</v>
      </c>
      <c r="F43" s="53"/>
      <c r="G43" s="3">
        <v>176</v>
      </c>
      <c r="H43" s="3" t="s">
        <v>758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4"/>
    </row>
    <row r="44" spans="1:19" s="29" customFormat="1" ht="31.5" x14ac:dyDescent="0.25">
      <c r="A44" s="3"/>
      <c r="B44" s="38" t="s">
        <v>362</v>
      </c>
      <c r="C44" s="39" t="s">
        <v>763</v>
      </c>
      <c r="D44" s="3" t="s">
        <v>363</v>
      </c>
      <c r="E44" s="66">
        <v>10</v>
      </c>
      <c r="F44" s="53"/>
      <c r="G44" s="3">
        <v>190</v>
      </c>
      <c r="H44" s="3" t="s">
        <v>758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4"/>
    </row>
    <row r="45" spans="1:19" s="29" customFormat="1" ht="15.75" x14ac:dyDescent="0.25">
      <c r="A45" s="3"/>
      <c r="B45" s="38" t="s">
        <v>364</v>
      </c>
      <c r="C45" s="39" t="s">
        <v>763</v>
      </c>
      <c r="D45" s="3" t="s">
        <v>365</v>
      </c>
      <c r="E45" s="66">
        <v>9.8000000000000007</v>
      </c>
      <c r="F45" s="53"/>
      <c r="G45" s="3">
        <v>175</v>
      </c>
      <c r="H45" s="3" t="s">
        <v>758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4"/>
    </row>
    <row r="46" spans="1:19" s="29" customFormat="1" ht="15.75" x14ac:dyDescent="0.25">
      <c r="A46" s="3"/>
      <c r="B46" s="38" t="s">
        <v>366</v>
      </c>
      <c r="C46" s="39" t="s">
        <v>763</v>
      </c>
      <c r="D46" s="3" t="s">
        <v>367</v>
      </c>
      <c r="E46" s="66">
        <v>10</v>
      </c>
      <c r="F46" s="53"/>
      <c r="G46" s="3">
        <v>177</v>
      </c>
      <c r="H46" s="3" t="s">
        <v>758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4"/>
    </row>
    <row r="47" spans="1:19" s="29" customFormat="1" ht="15.75" x14ac:dyDescent="0.25">
      <c r="A47" s="3"/>
      <c r="B47" s="38" t="s">
        <v>368</v>
      </c>
      <c r="C47" s="39" t="s">
        <v>763</v>
      </c>
      <c r="D47" s="3" t="s">
        <v>369</v>
      </c>
      <c r="E47" s="66">
        <v>10</v>
      </c>
      <c r="F47" s="53"/>
      <c r="G47" s="3">
        <v>175</v>
      </c>
      <c r="H47" s="3" t="s">
        <v>758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4"/>
    </row>
    <row r="48" spans="1:19" s="29" customFormat="1" ht="15.75" x14ac:dyDescent="0.25">
      <c r="A48" s="3"/>
      <c r="B48" s="38" t="s">
        <v>370</v>
      </c>
      <c r="C48" s="39" t="s">
        <v>763</v>
      </c>
      <c r="D48" s="3" t="s">
        <v>371</v>
      </c>
      <c r="E48" s="66" t="s">
        <v>764</v>
      </c>
      <c r="F48" s="53"/>
      <c r="G48" s="3">
        <v>176</v>
      </c>
      <c r="H48" s="3" t="s">
        <v>758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4"/>
    </row>
    <row r="49" spans="1:19" s="29" customFormat="1" ht="15.75" x14ac:dyDescent="0.25">
      <c r="A49" s="3"/>
      <c r="B49" s="38" t="s">
        <v>372</v>
      </c>
      <c r="C49" s="39" t="s">
        <v>763</v>
      </c>
      <c r="D49" s="3" t="s">
        <v>373</v>
      </c>
      <c r="E49" s="66">
        <v>9.8000000000000007</v>
      </c>
      <c r="F49" s="53"/>
      <c r="G49" s="3">
        <v>177</v>
      </c>
      <c r="H49" s="3" t="s">
        <v>758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</row>
    <row r="50" spans="1:19" s="29" customFormat="1" ht="15.75" x14ac:dyDescent="0.25">
      <c r="A50" s="3"/>
      <c r="B50" s="38" t="s">
        <v>374</v>
      </c>
      <c r="C50" s="39" t="s">
        <v>763</v>
      </c>
      <c r="D50" s="3" t="s">
        <v>375</v>
      </c>
      <c r="E50" s="66">
        <v>10</v>
      </c>
      <c r="F50" s="53"/>
      <c r="G50" s="3">
        <v>222</v>
      </c>
      <c r="H50" s="3" t="s">
        <v>758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4"/>
    </row>
    <row r="51" spans="1:19" s="29" customFormat="1" ht="15.75" x14ac:dyDescent="0.25">
      <c r="A51" s="3"/>
      <c r="B51" s="38" t="s">
        <v>376</v>
      </c>
      <c r="C51" s="39" t="s">
        <v>763</v>
      </c>
      <c r="D51" s="3" t="s">
        <v>377</v>
      </c>
      <c r="E51" s="66">
        <v>9.9</v>
      </c>
      <c r="F51" s="53"/>
      <c r="G51" s="3">
        <v>213</v>
      </c>
      <c r="H51" s="3" t="s">
        <v>758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4"/>
    </row>
    <row r="52" spans="1:19" s="29" customFormat="1" ht="31.5" x14ac:dyDescent="0.25">
      <c r="A52" s="3"/>
      <c r="B52" s="38" t="s">
        <v>378</v>
      </c>
      <c r="C52" s="39" t="s">
        <v>763</v>
      </c>
      <c r="D52" s="3" t="s">
        <v>379</v>
      </c>
      <c r="E52" s="66">
        <v>10</v>
      </c>
      <c r="F52" s="53"/>
      <c r="G52" s="3">
        <v>175</v>
      </c>
      <c r="H52" s="3" t="s">
        <v>758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4"/>
    </row>
    <row r="53" spans="1:19" s="29" customFormat="1" ht="15.75" x14ac:dyDescent="0.25">
      <c r="A53" s="3"/>
      <c r="B53" s="38" t="s">
        <v>380</v>
      </c>
      <c r="C53" s="39" t="s">
        <v>763</v>
      </c>
      <c r="D53" s="3" t="s">
        <v>381</v>
      </c>
      <c r="E53" s="66">
        <v>9.8000000000000007</v>
      </c>
      <c r="F53" s="53"/>
      <c r="G53" s="3">
        <v>161</v>
      </c>
      <c r="H53" s="3" t="s">
        <v>758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4"/>
    </row>
    <row r="54" spans="1:19" s="29" customFormat="1" ht="15.75" x14ac:dyDescent="0.25">
      <c r="A54" s="3"/>
      <c r="B54" s="38" t="s">
        <v>382</v>
      </c>
      <c r="C54" s="39" t="s">
        <v>763</v>
      </c>
      <c r="D54" s="3" t="s">
        <v>383</v>
      </c>
      <c r="E54" s="66">
        <v>9.9</v>
      </c>
      <c r="F54" s="53"/>
      <c r="G54" s="3">
        <v>200</v>
      </c>
      <c r="H54" s="3" t="s">
        <v>758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4"/>
    </row>
    <row r="55" spans="1:19" s="29" customFormat="1" ht="15.75" x14ac:dyDescent="0.25">
      <c r="A55" s="3"/>
      <c r="B55" s="38" t="s">
        <v>384</v>
      </c>
      <c r="C55" s="39" t="s">
        <v>763</v>
      </c>
      <c r="D55" s="3" t="s">
        <v>385</v>
      </c>
      <c r="E55" s="66">
        <v>10</v>
      </c>
      <c r="F55" s="53"/>
      <c r="G55" s="3">
        <v>182</v>
      </c>
      <c r="H55" s="3" t="s">
        <v>758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4"/>
    </row>
    <row r="56" spans="1:19" s="29" customFormat="1" ht="15.75" x14ac:dyDescent="0.25">
      <c r="A56" s="3"/>
      <c r="B56" s="38" t="s">
        <v>386</v>
      </c>
      <c r="C56" s="39" t="s">
        <v>763</v>
      </c>
      <c r="D56" s="3" t="s">
        <v>387</v>
      </c>
      <c r="E56" s="66">
        <v>9.9</v>
      </c>
      <c r="F56" s="53"/>
      <c r="G56" s="3">
        <v>162</v>
      </c>
      <c r="H56" s="3" t="s">
        <v>758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4"/>
    </row>
    <row r="57" spans="1:19" s="29" customFormat="1" ht="15.75" x14ac:dyDescent="0.25">
      <c r="A57" s="3"/>
      <c r="B57" s="38" t="s">
        <v>388</v>
      </c>
      <c r="C57" s="39" t="s">
        <v>763</v>
      </c>
      <c r="D57" s="3" t="s">
        <v>389</v>
      </c>
      <c r="E57" s="66">
        <v>9.8000000000000007</v>
      </c>
      <c r="F57" s="53"/>
      <c r="G57" s="3">
        <v>187</v>
      </c>
      <c r="H57" s="3" t="s">
        <v>758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4"/>
    </row>
    <row r="58" spans="1:19" s="29" customFormat="1" ht="15.75" x14ac:dyDescent="0.25">
      <c r="A58" s="3"/>
      <c r="B58" s="38" t="s">
        <v>390</v>
      </c>
      <c r="C58" s="39" t="s">
        <v>763</v>
      </c>
      <c r="D58" s="3" t="s">
        <v>391</v>
      </c>
      <c r="E58" s="66">
        <v>9.9</v>
      </c>
      <c r="F58" s="3"/>
      <c r="G58" s="3">
        <v>175</v>
      </c>
      <c r="H58" s="3" t="s">
        <v>758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4"/>
    </row>
    <row r="59" spans="1:19" s="29" customFormat="1" ht="15.75" x14ac:dyDescent="0.25">
      <c r="A59" s="3"/>
      <c r="B59" s="38" t="s">
        <v>392</v>
      </c>
      <c r="C59" s="39" t="s">
        <v>763</v>
      </c>
      <c r="D59" s="3" t="s">
        <v>393</v>
      </c>
      <c r="E59" s="66">
        <v>10</v>
      </c>
      <c r="F59" s="3"/>
      <c r="G59" s="3">
        <v>200</v>
      </c>
      <c r="H59" s="3" t="s">
        <v>758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4"/>
    </row>
    <row r="60" spans="1:19" s="29" customFormat="1" ht="26.25" customHeight="1" x14ac:dyDescent="0.25">
      <c r="A60" s="3"/>
      <c r="B60" s="38" t="s">
        <v>394</v>
      </c>
      <c r="C60" s="39" t="s">
        <v>763</v>
      </c>
      <c r="D60" s="3" t="s">
        <v>395</v>
      </c>
      <c r="E60" s="66">
        <v>10</v>
      </c>
      <c r="F60" s="3"/>
      <c r="G60" s="3">
        <v>206</v>
      </c>
      <c r="H60" s="3" t="s">
        <v>758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4"/>
    </row>
    <row r="61" spans="1:19" s="29" customFormat="1" ht="15.75" x14ac:dyDescent="0.25">
      <c r="A61" s="3"/>
      <c r="B61" s="38" t="s">
        <v>396</v>
      </c>
      <c r="C61" s="39" t="s">
        <v>763</v>
      </c>
      <c r="D61" s="3" t="s">
        <v>397</v>
      </c>
      <c r="E61" s="66">
        <v>9.9</v>
      </c>
      <c r="F61" s="3"/>
      <c r="G61" s="3">
        <v>186</v>
      </c>
      <c r="H61" s="3" t="s">
        <v>758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4"/>
    </row>
    <row r="62" spans="1:19" s="29" customFormat="1" ht="15.75" x14ac:dyDescent="0.25">
      <c r="A62" s="3"/>
      <c r="B62" s="38" t="s">
        <v>398</v>
      </c>
      <c r="C62" s="39" t="s">
        <v>763</v>
      </c>
      <c r="D62" s="3" t="s">
        <v>399</v>
      </c>
      <c r="E62" s="66">
        <v>9.8000000000000007</v>
      </c>
      <c r="F62" s="3"/>
      <c r="G62" s="3">
        <v>187</v>
      </c>
      <c r="H62" s="3" t="s">
        <v>758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4"/>
    </row>
    <row r="63" spans="1:19" s="29" customFormat="1" ht="15.75" x14ac:dyDescent="0.25">
      <c r="A63" s="3"/>
      <c r="B63" s="38" t="s">
        <v>400</v>
      </c>
      <c r="C63" s="39" t="s">
        <v>763</v>
      </c>
      <c r="D63" s="3" t="s">
        <v>401</v>
      </c>
      <c r="E63" s="66">
        <v>9.6999999999999993</v>
      </c>
      <c r="F63" s="3"/>
      <c r="G63" s="3">
        <v>190</v>
      </c>
      <c r="H63" s="3" t="s">
        <v>758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4"/>
    </row>
    <row r="64" spans="1:19" s="29" customFormat="1" ht="15.75" x14ac:dyDescent="0.25">
      <c r="A64" s="3"/>
      <c r="B64" s="38" t="s">
        <v>402</v>
      </c>
      <c r="C64" s="39" t="s">
        <v>763</v>
      </c>
      <c r="D64" s="3" t="s">
        <v>403</v>
      </c>
      <c r="E64" s="66">
        <v>10</v>
      </c>
      <c r="F64" s="3"/>
      <c r="G64" s="3">
        <v>209</v>
      </c>
      <c r="H64" s="3" t="s">
        <v>758</v>
      </c>
      <c r="I64" s="3"/>
      <c r="J64" s="3"/>
      <c r="K64" s="3"/>
      <c r="L64" s="3"/>
      <c r="M64" s="3"/>
      <c r="N64" s="3"/>
      <c r="O64" s="3"/>
      <c r="P64" s="3"/>
      <c r="Q64" s="3"/>
      <c r="R64" s="3"/>
      <c r="S64" s="34"/>
    </row>
    <row r="65" spans="1:19" s="29" customFormat="1" ht="15.75" x14ac:dyDescent="0.25">
      <c r="A65" s="3"/>
      <c r="B65" s="38" t="s">
        <v>404</v>
      </c>
      <c r="C65" s="39" t="s">
        <v>763</v>
      </c>
      <c r="D65" s="3" t="s">
        <v>405</v>
      </c>
      <c r="E65" s="66">
        <v>9.6999999999999993</v>
      </c>
      <c r="F65" s="3"/>
      <c r="G65" s="3">
        <v>204</v>
      </c>
      <c r="H65" s="3" t="s">
        <v>758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4"/>
    </row>
    <row r="66" spans="1:19" s="29" customFormat="1" ht="15.75" x14ac:dyDescent="0.25">
      <c r="A66" s="3"/>
      <c r="B66" s="38" t="s">
        <v>406</v>
      </c>
      <c r="C66" s="39" t="s">
        <v>763</v>
      </c>
      <c r="D66" s="3" t="s">
        <v>407</v>
      </c>
      <c r="E66" s="66">
        <v>10</v>
      </c>
      <c r="F66" s="3"/>
      <c r="G66" s="3">
        <v>160</v>
      </c>
      <c r="H66" s="3" t="s">
        <v>758</v>
      </c>
      <c r="I66" s="3"/>
      <c r="J66" s="3"/>
      <c r="K66" s="3"/>
      <c r="L66" s="3"/>
      <c r="M66" s="3"/>
      <c r="N66" s="3"/>
      <c r="O66" s="3"/>
      <c r="P66" s="3"/>
      <c r="Q66" s="3"/>
      <c r="R66" s="3"/>
      <c r="S66" s="34"/>
    </row>
    <row r="67" spans="1:19" s="29" customFormat="1" ht="18.75" customHeight="1" x14ac:dyDescent="0.25">
      <c r="A67" s="3"/>
      <c r="B67" s="38" t="s">
        <v>408</v>
      </c>
      <c r="C67" s="39" t="s">
        <v>763</v>
      </c>
      <c r="D67" s="3" t="s">
        <v>409</v>
      </c>
      <c r="E67" s="22">
        <v>9.6999999999999993</v>
      </c>
      <c r="F67" s="3"/>
      <c r="G67" s="3">
        <v>187</v>
      </c>
      <c r="H67" s="3" t="s">
        <v>758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4"/>
    </row>
    <row r="68" spans="1:19" s="29" customFormat="1" ht="15.75" x14ac:dyDescent="0.25">
      <c r="A68" s="3"/>
      <c r="B68" s="38" t="s">
        <v>410</v>
      </c>
      <c r="C68" s="39" t="s">
        <v>763</v>
      </c>
      <c r="D68" s="3" t="s">
        <v>411</v>
      </c>
      <c r="E68" s="66">
        <v>10</v>
      </c>
      <c r="F68" s="3"/>
      <c r="G68" s="3">
        <v>216</v>
      </c>
      <c r="H68" s="3" t="s">
        <v>758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4"/>
    </row>
    <row r="69" spans="1:19" s="29" customFormat="1" ht="15.75" x14ac:dyDescent="0.25">
      <c r="A69" s="3"/>
      <c r="B69" s="38" t="s">
        <v>412</v>
      </c>
      <c r="C69" s="52" t="s">
        <v>763</v>
      </c>
      <c r="D69" s="3">
        <v>1015160000000</v>
      </c>
      <c r="E69" s="66">
        <v>10</v>
      </c>
      <c r="F69" s="3"/>
      <c r="G69" s="3">
        <v>190</v>
      </c>
      <c r="H69" s="3" t="s">
        <v>758</v>
      </c>
      <c r="I69" s="3"/>
      <c r="J69" s="3"/>
      <c r="K69" s="3"/>
      <c r="L69" s="3"/>
      <c r="M69" s="3"/>
      <c r="N69" s="3"/>
      <c r="O69" s="3"/>
      <c r="P69" s="3"/>
      <c r="Q69" s="3"/>
      <c r="R69" s="3"/>
      <c r="S69" s="34"/>
    </row>
    <row r="70" spans="1:19" s="84" customFormat="1" ht="15.75" x14ac:dyDescent="0.25">
      <c r="A70" s="3"/>
      <c r="B70" s="38" t="s">
        <v>413</v>
      </c>
      <c r="C70" s="39" t="s">
        <v>763</v>
      </c>
      <c r="D70" s="3">
        <v>15160112473</v>
      </c>
      <c r="E70" s="66">
        <v>9.1999999999999993</v>
      </c>
      <c r="F70" s="3"/>
      <c r="G70" s="3">
        <v>230</v>
      </c>
      <c r="H70" s="3" t="s">
        <v>758</v>
      </c>
      <c r="I70" s="3"/>
      <c r="J70" s="3"/>
      <c r="K70" s="3"/>
      <c r="L70" s="3"/>
      <c r="M70" s="3"/>
      <c r="N70" s="3"/>
      <c r="O70" s="3"/>
      <c r="P70" s="3"/>
      <c r="Q70" s="3"/>
      <c r="R70" s="3"/>
      <c r="S70" s="83"/>
    </row>
    <row r="71" spans="1:19" s="73" customFormat="1" ht="15.75" x14ac:dyDescent="0.25">
      <c r="A71" s="23"/>
      <c r="B71" s="81" t="s">
        <v>414</v>
      </c>
      <c r="C71" s="82" t="s">
        <v>763</v>
      </c>
      <c r="D71" s="23">
        <v>15160005526</v>
      </c>
      <c r="E71" s="70">
        <v>8.6999999999999993</v>
      </c>
      <c r="F71" s="23">
        <v>7.18</v>
      </c>
      <c r="G71" s="23">
        <v>246</v>
      </c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72"/>
    </row>
    <row r="72" spans="1:19" s="73" customFormat="1" ht="15.75" x14ac:dyDescent="0.25">
      <c r="A72" s="23"/>
      <c r="B72" s="81" t="s">
        <v>765</v>
      </c>
      <c r="C72" s="82" t="s">
        <v>763</v>
      </c>
      <c r="D72" s="23">
        <v>15160034905</v>
      </c>
      <c r="E72" s="70">
        <v>8.5</v>
      </c>
      <c r="F72" s="23">
        <v>7.29</v>
      </c>
      <c r="G72" s="23">
        <v>228</v>
      </c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72"/>
    </row>
    <row r="73" spans="1:19" s="73" customFormat="1" ht="15.75" x14ac:dyDescent="0.25">
      <c r="A73" s="23"/>
      <c r="B73" s="81" t="s">
        <v>415</v>
      </c>
      <c r="C73" s="82" t="s">
        <v>763</v>
      </c>
      <c r="D73" s="23">
        <v>15160044133</v>
      </c>
      <c r="E73" s="70">
        <v>8.6999999999999993</v>
      </c>
      <c r="F73" s="23">
        <v>7.22</v>
      </c>
      <c r="G73" s="23">
        <v>250</v>
      </c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72"/>
    </row>
    <row r="74" spans="1:19" s="73" customFormat="1" ht="15.75" x14ac:dyDescent="0.25">
      <c r="A74" s="23"/>
      <c r="B74" s="81" t="s">
        <v>416</v>
      </c>
      <c r="C74" s="82" t="s">
        <v>763</v>
      </c>
      <c r="D74" s="23">
        <v>15160043990</v>
      </c>
      <c r="E74" s="70">
        <v>8.6999999999999993</v>
      </c>
      <c r="F74" s="23">
        <v>6.51</v>
      </c>
      <c r="G74" s="23">
        <v>262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72"/>
    </row>
    <row r="75" spans="1:19" s="29" customFormat="1" ht="15.75" x14ac:dyDescent="0.25">
      <c r="A75" s="3"/>
      <c r="B75" s="38" t="s">
        <v>417</v>
      </c>
      <c r="C75" s="39" t="s">
        <v>763</v>
      </c>
      <c r="D75" s="3">
        <v>15160135653</v>
      </c>
      <c r="E75" s="66">
        <v>9.1999999999999993</v>
      </c>
      <c r="F75" s="3"/>
      <c r="G75" s="3">
        <v>202</v>
      </c>
      <c r="H75" s="3" t="s">
        <v>758</v>
      </c>
      <c r="I75" s="3"/>
      <c r="J75" s="3"/>
      <c r="K75" s="3"/>
      <c r="L75" s="3"/>
      <c r="M75" s="3"/>
      <c r="N75" s="3"/>
      <c r="O75" s="3"/>
      <c r="P75" s="3"/>
      <c r="Q75" s="3"/>
      <c r="R75" s="3"/>
      <c r="S75" s="34"/>
    </row>
    <row r="76" spans="1:19" s="29" customFormat="1" ht="15.75" x14ac:dyDescent="0.25">
      <c r="A76" s="3"/>
      <c r="B76" s="38" t="s">
        <v>418</v>
      </c>
      <c r="C76" s="39" t="s">
        <v>763</v>
      </c>
      <c r="D76" s="3">
        <v>1510032301</v>
      </c>
      <c r="E76" s="66">
        <v>10</v>
      </c>
      <c r="F76" s="3">
        <v>8.4700000000000006</v>
      </c>
      <c r="G76" s="3">
        <v>208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4"/>
    </row>
    <row r="77" spans="1:19" s="29" customFormat="1" ht="15.75" x14ac:dyDescent="0.25">
      <c r="A77" s="3"/>
      <c r="B77" s="38" t="s">
        <v>419</v>
      </c>
      <c r="C77" s="39" t="s">
        <v>763</v>
      </c>
      <c r="D77" s="3">
        <v>15160033938</v>
      </c>
      <c r="E77" s="66">
        <v>10</v>
      </c>
      <c r="F77" s="3">
        <v>8.44</v>
      </c>
      <c r="G77" s="3">
        <v>210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4"/>
    </row>
    <row r="78" spans="1:19" s="29" customFormat="1" ht="15.75" x14ac:dyDescent="0.25">
      <c r="A78" s="3"/>
      <c r="B78" s="38" t="s">
        <v>420</v>
      </c>
      <c r="C78" s="39" t="s">
        <v>763</v>
      </c>
      <c r="D78" s="3">
        <v>15160003656</v>
      </c>
      <c r="E78" s="66">
        <v>10</v>
      </c>
      <c r="F78" s="3"/>
      <c r="G78" s="3">
        <v>154</v>
      </c>
      <c r="H78" s="3" t="s">
        <v>758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4"/>
    </row>
    <row r="79" spans="1:19" s="29" customFormat="1" ht="15.75" x14ac:dyDescent="0.25">
      <c r="A79" s="3"/>
      <c r="B79" s="38" t="s">
        <v>421</v>
      </c>
      <c r="C79" s="39" t="s">
        <v>763</v>
      </c>
      <c r="D79" s="3">
        <v>15160010962</v>
      </c>
      <c r="E79" s="66">
        <v>10</v>
      </c>
      <c r="F79" s="3"/>
      <c r="G79" s="3">
        <v>205</v>
      </c>
      <c r="H79" s="3" t="s">
        <v>758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4"/>
    </row>
    <row r="80" spans="1:19" s="29" customFormat="1" ht="15.75" x14ac:dyDescent="0.25">
      <c r="A80" s="3"/>
      <c r="B80" s="38" t="s">
        <v>422</v>
      </c>
      <c r="C80" s="39" t="s">
        <v>763</v>
      </c>
      <c r="D80" s="3">
        <v>15160003632</v>
      </c>
      <c r="E80" s="66">
        <v>9.3000000000000007</v>
      </c>
      <c r="F80" s="3"/>
      <c r="G80" s="3">
        <v>205</v>
      </c>
      <c r="H80" s="3" t="s">
        <v>758</v>
      </c>
      <c r="I80" s="3"/>
      <c r="J80" s="3"/>
      <c r="K80" s="3"/>
      <c r="L80" s="3"/>
      <c r="M80" s="3"/>
      <c r="N80" s="3"/>
      <c r="O80" s="3"/>
      <c r="P80" s="3"/>
      <c r="Q80" s="3"/>
      <c r="R80" s="3"/>
      <c r="S80" s="34"/>
    </row>
    <row r="81" spans="1:19" s="29" customFormat="1" ht="15.75" x14ac:dyDescent="0.25">
      <c r="A81" s="3"/>
      <c r="B81" s="38" t="s">
        <v>423</v>
      </c>
      <c r="C81" s="39" t="s">
        <v>763</v>
      </c>
      <c r="D81" s="3">
        <v>15160003398</v>
      </c>
      <c r="E81" s="66">
        <v>10</v>
      </c>
      <c r="F81" s="3"/>
      <c r="G81" s="3">
        <v>186</v>
      </c>
      <c r="H81" s="3" t="s">
        <v>758</v>
      </c>
      <c r="I81" s="3"/>
      <c r="J81" s="3"/>
      <c r="K81" s="3"/>
      <c r="L81" s="3"/>
      <c r="M81" s="3"/>
      <c r="N81" s="3"/>
      <c r="O81" s="3"/>
      <c r="P81" s="3"/>
      <c r="Q81" s="3"/>
      <c r="R81" s="3"/>
      <c r="S81" s="34"/>
    </row>
    <row r="82" spans="1:19" s="29" customFormat="1" ht="15.75" x14ac:dyDescent="0.25">
      <c r="A82" s="3"/>
      <c r="B82" s="38" t="s">
        <v>424</v>
      </c>
      <c r="C82" s="39" t="s">
        <v>763</v>
      </c>
      <c r="D82" s="3">
        <v>15160005092</v>
      </c>
      <c r="E82" s="66">
        <v>9.6</v>
      </c>
      <c r="F82" s="3">
        <v>7.51</v>
      </c>
      <c r="G82" s="3">
        <v>215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4"/>
    </row>
    <row r="83" spans="1:19" s="29" customFormat="1" ht="15.75" x14ac:dyDescent="0.25">
      <c r="A83" s="3"/>
      <c r="B83" s="38" t="s">
        <v>425</v>
      </c>
      <c r="C83" s="39" t="s">
        <v>763</v>
      </c>
      <c r="D83" s="3">
        <v>15160003590</v>
      </c>
      <c r="E83" s="66">
        <v>9.9</v>
      </c>
      <c r="F83" s="3">
        <v>8.43</v>
      </c>
      <c r="G83" s="3">
        <v>176</v>
      </c>
      <c r="H83" s="3" t="s">
        <v>758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4"/>
    </row>
    <row r="84" spans="1:19" s="29" customFormat="1" ht="15.75" x14ac:dyDescent="0.25">
      <c r="A84" s="3"/>
      <c r="B84" s="38" t="s">
        <v>426</v>
      </c>
      <c r="C84" s="39" t="s">
        <v>763</v>
      </c>
      <c r="D84" s="3">
        <v>15160003501</v>
      </c>
      <c r="E84" s="66">
        <v>9.6</v>
      </c>
      <c r="F84" s="3">
        <v>8.32</v>
      </c>
      <c r="G84" s="3">
        <v>220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4"/>
    </row>
    <row r="85" spans="1:19" s="29" customFormat="1" ht="15.75" x14ac:dyDescent="0.25">
      <c r="A85" s="3"/>
      <c r="B85" s="38" t="s">
        <v>427</v>
      </c>
      <c r="C85" s="39" t="s">
        <v>763</v>
      </c>
      <c r="D85" s="3">
        <v>15160005257</v>
      </c>
      <c r="E85" s="66">
        <v>9.1</v>
      </c>
      <c r="F85" s="3"/>
      <c r="G85" s="3">
        <v>220</v>
      </c>
      <c r="H85" s="3" t="s">
        <v>758</v>
      </c>
      <c r="I85" s="3"/>
      <c r="J85" s="3"/>
      <c r="K85" s="3"/>
      <c r="L85" s="3"/>
      <c r="M85" s="3"/>
      <c r="N85" s="3"/>
      <c r="O85" s="3"/>
      <c r="P85" s="3"/>
      <c r="Q85" s="3"/>
      <c r="R85" s="3"/>
      <c r="S85" s="34"/>
    </row>
    <row r="86" spans="1:19" s="29" customFormat="1" ht="15.75" x14ac:dyDescent="0.25">
      <c r="A86" s="3"/>
      <c r="B86" s="38" t="s">
        <v>428</v>
      </c>
      <c r="C86" s="39" t="s">
        <v>763</v>
      </c>
      <c r="D86" s="3">
        <v>15160004538</v>
      </c>
      <c r="E86" s="66">
        <v>9.1</v>
      </c>
      <c r="F86" s="3"/>
      <c r="G86" s="3">
        <v>207</v>
      </c>
      <c r="H86" s="3" t="s">
        <v>758</v>
      </c>
      <c r="I86" s="3"/>
      <c r="J86" s="3"/>
      <c r="K86" s="3"/>
      <c r="L86" s="3"/>
      <c r="M86" s="3"/>
      <c r="N86" s="3"/>
      <c r="O86" s="3"/>
      <c r="P86" s="3"/>
      <c r="Q86" s="3"/>
      <c r="R86" s="3"/>
      <c r="S86" s="34"/>
    </row>
    <row r="87" spans="1:19" s="29" customFormat="1" ht="31.5" x14ac:dyDescent="0.25">
      <c r="A87" s="3"/>
      <c r="B87" s="38" t="s">
        <v>429</v>
      </c>
      <c r="C87" s="39" t="s">
        <v>766</v>
      </c>
      <c r="D87" s="3" t="s">
        <v>430</v>
      </c>
      <c r="E87" s="66">
        <v>9.3000000000000007</v>
      </c>
      <c r="F87" s="3"/>
      <c r="G87" s="3">
        <v>177</v>
      </c>
      <c r="H87" s="3" t="s">
        <v>758</v>
      </c>
      <c r="I87" s="3"/>
      <c r="J87" s="3"/>
      <c r="K87" s="3"/>
      <c r="L87" s="3"/>
      <c r="M87" s="3"/>
      <c r="N87" s="3"/>
      <c r="O87" s="3"/>
      <c r="P87" s="3"/>
      <c r="Q87" s="3"/>
      <c r="R87" s="3"/>
      <c r="S87" s="34"/>
    </row>
    <row r="88" spans="1:19" s="29" customFormat="1" ht="31.5" x14ac:dyDescent="0.25">
      <c r="A88" s="3"/>
      <c r="B88" s="38" t="s">
        <v>767</v>
      </c>
      <c r="C88" s="39" t="s">
        <v>766</v>
      </c>
      <c r="D88" s="3" t="s">
        <v>768</v>
      </c>
      <c r="E88" s="66">
        <v>10</v>
      </c>
      <c r="F88" s="3"/>
      <c r="G88" s="3">
        <v>183</v>
      </c>
      <c r="H88" s="3" t="s">
        <v>758</v>
      </c>
      <c r="I88" s="3"/>
      <c r="J88" s="3"/>
      <c r="K88" s="3"/>
      <c r="L88" s="3"/>
      <c r="M88" s="3"/>
      <c r="N88" s="3"/>
      <c r="O88" s="3"/>
      <c r="P88" s="3"/>
      <c r="Q88" s="3"/>
      <c r="R88" s="3"/>
      <c r="S88" s="34"/>
    </row>
    <row r="89" spans="1:19" s="62" customFormat="1" ht="31.5" x14ac:dyDescent="0.25">
      <c r="A89" s="56"/>
      <c r="B89" s="86" t="s">
        <v>769</v>
      </c>
      <c r="C89" s="87" t="s">
        <v>766</v>
      </c>
      <c r="D89" s="56" t="s">
        <v>770</v>
      </c>
      <c r="E89" s="67">
        <v>10</v>
      </c>
      <c r="F89" s="56"/>
      <c r="G89" s="56">
        <v>175</v>
      </c>
      <c r="H89" s="56" t="s">
        <v>758</v>
      </c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61"/>
    </row>
    <row r="90" spans="1:19" s="29" customFormat="1" x14ac:dyDescent="0.25">
      <c r="A90" s="3"/>
      <c r="B90" s="93" t="s">
        <v>772</v>
      </c>
      <c r="C90" s="93" t="s">
        <v>766</v>
      </c>
      <c r="D90" s="3" t="s">
        <v>771</v>
      </c>
      <c r="E90" s="66">
        <v>9.6999999999999993</v>
      </c>
      <c r="F90" s="3">
        <v>8.39</v>
      </c>
      <c r="G90" s="3">
        <v>205</v>
      </c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4"/>
    </row>
    <row r="91" spans="1:19" s="91" customFormat="1" ht="15.75" thickBot="1" x14ac:dyDescent="0.3">
      <c r="A91" s="88"/>
      <c r="B91" s="92" t="s">
        <v>773</v>
      </c>
      <c r="C91" s="85" t="s">
        <v>766</v>
      </c>
      <c r="D91" s="88" t="s">
        <v>774</v>
      </c>
      <c r="E91" s="89">
        <v>9.9</v>
      </c>
      <c r="F91" s="88"/>
      <c r="G91" s="88">
        <v>192</v>
      </c>
      <c r="H91" s="88" t="s">
        <v>758</v>
      </c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90"/>
    </row>
    <row r="92" spans="1:19" s="29" customFormat="1" ht="16.5" thickTop="1" x14ac:dyDescent="0.25">
      <c r="A92" s="3"/>
      <c r="B92" s="50" t="s">
        <v>775</v>
      </c>
      <c r="C92" s="95" t="s">
        <v>766</v>
      </c>
      <c r="D92" s="3" t="s">
        <v>776</v>
      </c>
      <c r="E92" s="66">
        <v>10</v>
      </c>
      <c r="F92" s="3"/>
      <c r="G92" s="3">
        <v>195</v>
      </c>
      <c r="H92" s="3" t="s">
        <v>758</v>
      </c>
      <c r="I92" s="3"/>
      <c r="J92" s="3"/>
      <c r="K92" s="3"/>
      <c r="L92" s="3"/>
      <c r="M92" s="3"/>
      <c r="N92" s="3"/>
      <c r="O92" s="3"/>
      <c r="P92" s="3"/>
      <c r="Q92" s="3"/>
      <c r="R92" s="3"/>
      <c r="S92" s="34"/>
    </row>
    <row r="93" spans="1:19" s="29" customFormat="1" ht="22.5" customHeight="1" x14ac:dyDescent="0.25">
      <c r="A93" s="3"/>
      <c r="B93" s="50" t="s">
        <v>778</v>
      </c>
      <c r="C93" s="95" t="s">
        <v>766</v>
      </c>
      <c r="D93" s="94" t="s">
        <v>777</v>
      </c>
      <c r="E93" s="66" t="s">
        <v>803</v>
      </c>
      <c r="F93" s="3"/>
      <c r="G93" s="3">
        <v>156</v>
      </c>
      <c r="H93" s="3" t="s">
        <v>758</v>
      </c>
      <c r="I93" s="3"/>
      <c r="J93" s="3"/>
      <c r="K93" s="3"/>
      <c r="L93" s="3"/>
      <c r="M93" s="3"/>
      <c r="N93" s="3"/>
      <c r="O93" s="3"/>
      <c r="P93" s="3"/>
      <c r="Q93" s="3"/>
      <c r="R93" s="3"/>
      <c r="S93" s="34"/>
    </row>
    <row r="94" spans="1:19" s="29" customFormat="1" ht="15.75" x14ac:dyDescent="0.25">
      <c r="A94" s="3"/>
      <c r="B94" s="50" t="s">
        <v>779</v>
      </c>
      <c r="C94" s="95" t="s">
        <v>766</v>
      </c>
      <c r="D94" s="3" t="s">
        <v>780</v>
      </c>
      <c r="E94" s="66">
        <v>9.8000000000000007</v>
      </c>
      <c r="F94" s="3"/>
      <c r="G94" s="3">
        <v>190</v>
      </c>
      <c r="H94" s="3" t="s">
        <v>758</v>
      </c>
      <c r="I94" s="3"/>
      <c r="J94" s="3"/>
      <c r="K94" s="3"/>
      <c r="L94" s="3"/>
      <c r="M94" s="3"/>
      <c r="N94" s="3"/>
      <c r="O94" s="3"/>
      <c r="P94" s="3"/>
      <c r="Q94" s="3"/>
      <c r="R94" s="3"/>
      <c r="S94" s="34"/>
    </row>
    <row r="95" spans="1:19" s="29" customFormat="1" ht="15.75" x14ac:dyDescent="0.25">
      <c r="A95" s="3"/>
      <c r="B95" s="50" t="s">
        <v>781</v>
      </c>
      <c r="C95" s="95" t="s">
        <v>766</v>
      </c>
      <c r="D95" s="3" t="s">
        <v>782</v>
      </c>
      <c r="E95" s="66">
        <v>10</v>
      </c>
      <c r="F95" s="3"/>
      <c r="G95" s="3">
        <v>175</v>
      </c>
      <c r="H95" s="3" t="s">
        <v>758</v>
      </c>
      <c r="I95" s="3"/>
      <c r="J95" s="3"/>
      <c r="K95" s="3"/>
      <c r="L95" s="3"/>
      <c r="M95" s="3"/>
      <c r="N95" s="3"/>
      <c r="O95" s="3"/>
      <c r="P95" s="3"/>
      <c r="Q95" s="3"/>
      <c r="R95" s="3"/>
      <c r="S95" s="34"/>
    </row>
    <row r="96" spans="1:19" s="29" customFormat="1" ht="15.75" x14ac:dyDescent="0.25">
      <c r="A96" s="3"/>
      <c r="B96" s="50" t="s">
        <v>783</v>
      </c>
      <c r="C96" s="95" t="s">
        <v>766</v>
      </c>
      <c r="D96" s="3" t="s">
        <v>784</v>
      </c>
      <c r="E96" s="66">
        <v>9.9</v>
      </c>
      <c r="F96" s="3"/>
      <c r="G96" s="3">
        <v>176</v>
      </c>
      <c r="H96" s="3" t="s">
        <v>758</v>
      </c>
      <c r="I96" s="3"/>
      <c r="J96" s="3"/>
      <c r="K96" s="3"/>
      <c r="L96" s="3"/>
      <c r="M96" s="3"/>
      <c r="N96" s="3"/>
      <c r="O96" s="3"/>
      <c r="P96" s="3"/>
      <c r="Q96" s="3"/>
      <c r="R96" s="3"/>
      <c r="S96" s="34"/>
    </row>
    <row r="97" spans="1:19" s="29" customFormat="1" ht="15.75" x14ac:dyDescent="0.25">
      <c r="A97" s="3"/>
      <c r="B97" s="50" t="s">
        <v>785</v>
      </c>
      <c r="C97" s="95" t="s">
        <v>766</v>
      </c>
      <c r="D97" s="3" t="s">
        <v>786</v>
      </c>
      <c r="E97" s="66">
        <v>9.6999999999999993</v>
      </c>
      <c r="F97" s="3"/>
      <c r="G97" s="3">
        <v>175</v>
      </c>
      <c r="H97" s="3" t="s">
        <v>758</v>
      </c>
      <c r="I97" s="3"/>
      <c r="J97" s="3"/>
      <c r="K97" s="3"/>
      <c r="L97" s="3"/>
      <c r="M97" s="3"/>
      <c r="N97" s="3"/>
      <c r="O97" s="3"/>
      <c r="P97" s="3"/>
      <c r="Q97" s="3"/>
      <c r="R97" s="3"/>
      <c r="S97" s="34"/>
    </row>
    <row r="98" spans="1:19" s="29" customFormat="1" ht="15.75" x14ac:dyDescent="0.25">
      <c r="A98" s="3"/>
      <c r="B98" s="50" t="s">
        <v>787</v>
      </c>
      <c r="C98" s="95" t="s">
        <v>766</v>
      </c>
      <c r="D98" s="3" t="s">
        <v>788</v>
      </c>
      <c r="E98" s="66">
        <v>9.6999999999999993</v>
      </c>
      <c r="F98" s="3"/>
      <c r="G98" s="3">
        <v>188</v>
      </c>
      <c r="H98" s="3" t="s">
        <v>758</v>
      </c>
      <c r="I98" s="3"/>
      <c r="J98" s="3"/>
      <c r="K98" s="3"/>
      <c r="L98" s="3"/>
      <c r="M98" s="3"/>
      <c r="N98" s="3"/>
      <c r="O98" s="3"/>
      <c r="P98" s="3"/>
      <c r="Q98" s="3"/>
      <c r="R98" s="3"/>
      <c r="S98" s="34"/>
    </row>
    <row r="99" spans="1:19" s="29" customFormat="1" ht="15.75" x14ac:dyDescent="0.25">
      <c r="A99" s="3"/>
      <c r="B99" s="50" t="s">
        <v>789</v>
      </c>
      <c r="C99" s="95" t="s">
        <v>766</v>
      </c>
      <c r="D99" s="3" t="s">
        <v>790</v>
      </c>
      <c r="E99" s="66">
        <v>10</v>
      </c>
      <c r="F99" s="3"/>
      <c r="G99" s="3">
        <v>203</v>
      </c>
      <c r="H99" s="3" t="s">
        <v>758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34"/>
    </row>
    <row r="100" spans="1:19" s="29" customFormat="1" ht="15.75" x14ac:dyDescent="0.25">
      <c r="A100" s="3"/>
      <c r="B100" s="50" t="s">
        <v>791</v>
      </c>
      <c r="C100" s="95" t="s">
        <v>766</v>
      </c>
      <c r="D100" s="3" t="s">
        <v>792</v>
      </c>
      <c r="E100" s="66">
        <v>9.6</v>
      </c>
      <c r="F100" s="3"/>
      <c r="G100" s="3">
        <v>190</v>
      </c>
      <c r="H100" s="3" t="s">
        <v>758</v>
      </c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4"/>
    </row>
    <row r="101" spans="1:19" s="29" customFormat="1" ht="15.75" x14ac:dyDescent="0.25">
      <c r="A101" s="3"/>
      <c r="B101" s="50" t="s">
        <v>793</v>
      </c>
      <c r="C101" s="95" t="s">
        <v>766</v>
      </c>
      <c r="D101" s="3" t="s">
        <v>794</v>
      </c>
      <c r="E101" s="66">
        <v>10</v>
      </c>
      <c r="F101" s="3"/>
      <c r="G101" s="3">
        <v>187</v>
      </c>
      <c r="H101" s="3" t="s">
        <v>758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4"/>
    </row>
    <row r="102" spans="1:19" s="29" customFormat="1" ht="15.75" x14ac:dyDescent="0.25">
      <c r="A102" s="3"/>
      <c r="B102" s="50" t="s">
        <v>795</v>
      </c>
      <c r="C102" s="95" t="s">
        <v>766</v>
      </c>
      <c r="D102" s="3" t="s">
        <v>796</v>
      </c>
      <c r="E102" s="66">
        <v>9.3000000000000007</v>
      </c>
      <c r="F102" s="3"/>
      <c r="G102" s="3">
        <v>217</v>
      </c>
      <c r="H102" s="3" t="s">
        <v>758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4"/>
    </row>
    <row r="103" spans="1:19" s="29" customFormat="1" ht="21" customHeight="1" x14ac:dyDescent="0.25">
      <c r="A103" s="3"/>
      <c r="B103" s="50" t="s">
        <v>797</v>
      </c>
      <c r="C103" s="95" t="s">
        <v>766</v>
      </c>
      <c r="D103" s="3" t="s">
        <v>798</v>
      </c>
      <c r="E103" s="66">
        <v>9.6999999999999993</v>
      </c>
      <c r="F103" s="3"/>
      <c r="G103" s="3">
        <v>213</v>
      </c>
      <c r="H103" s="3" t="s">
        <v>758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4"/>
    </row>
    <row r="104" spans="1:19" s="29" customFormat="1" ht="15.75" x14ac:dyDescent="0.25">
      <c r="A104" s="3"/>
      <c r="B104" s="50" t="s">
        <v>799</v>
      </c>
      <c r="C104" s="95" t="s">
        <v>766</v>
      </c>
      <c r="D104" s="3" t="s">
        <v>800</v>
      </c>
      <c r="E104" s="66">
        <v>10</v>
      </c>
      <c r="F104" s="3"/>
      <c r="G104" s="3">
        <v>175</v>
      </c>
      <c r="H104" s="3" t="s">
        <v>758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4"/>
    </row>
    <row r="105" spans="1:19" s="29" customFormat="1" ht="15.75" x14ac:dyDescent="0.25">
      <c r="A105" s="3"/>
      <c r="B105" s="38" t="s">
        <v>801</v>
      </c>
      <c r="C105" s="95" t="s">
        <v>766</v>
      </c>
      <c r="D105" s="3" t="s">
        <v>802</v>
      </c>
      <c r="E105" s="66">
        <v>9.6999999999999993</v>
      </c>
      <c r="F105" s="3"/>
      <c r="G105" s="3">
        <v>184</v>
      </c>
      <c r="H105" s="3" t="s">
        <v>758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4"/>
    </row>
    <row r="106" spans="1:19" s="29" customFormat="1" ht="15.75" x14ac:dyDescent="0.25">
      <c r="A106" s="3"/>
      <c r="B106" s="38" t="s">
        <v>431</v>
      </c>
      <c r="C106" s="39" t="s">
        <v>804</v>
      </c>
      <c r="D106" s="3" t="s">
        <v>432</v>
      </c>
      <c r="E106" s="22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4"/>
    </row>
    <row r="107" spans="1:19" s="29" customFormat="1" ht="15.75" x14ac:dyDescent="0.25">
      <c r="A107" s="3"/>
      <c r="B107" s="38" t="s">
        <v>433</v>
      </c>
      <c r="C107" s="39" t="s">
        <v>804</v>
      </c>
      <c r="D107" s="3"/>
      <c r="E107" s="22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4"/>
    </row>
    <row r="108" spans="1:19" s="29" customFormat="1" ht="15.75" x14ac:dyDescent="0.25">
      <c r="A108" s="3"/>
      <c r="B108" s="38" t="s">
        <v>434</v>
      </c>
      <c r="C108" s="39" t="s">
        <v>804</v>
      </c>
      <c r="D108" s="3" t="s">
        <v>435</v>
      </c>
      <c r="E108" s="22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4"/>
    </row>
    <row r="109" spans="1:19" s="29" customFormat="1" ht="15.75" x14ac:dyDescent="0.25">
      <c r="A109" s="3"/>
      <c r="B109" s="38" t="s">
        <v>436</v>
      </c>
      <c r="C109" s="39" t="s">
        <v>804</v>
      </c>
      <c r="D109" s="3" t="s">
        <v>437</v>
      </c>
      <c r="E109" s="22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4"/>
    </row>
    <row r="110" spans="1:19" s="29" customFormat="1" ht="15.75" x14ac:dyDescent="0.25">
      <c r="A110" s="3"/>
      <c r="B110" s="38" t="s">
        <v>438</v>
      </c>
      <c r="C110" s="39" t="s">
        <v>804</v>
      </c>
      <c r="D110" s="3" t="s">
        <v>439</v>
      </c>
      <c r="E110" s="22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4"/>
    </row>
    <row r="111" spans="1:19" s="29" customFormat="1" ht="15.75" x14ac:dyDescent="0.25">
      <c r="A111" s="3"/>
      <c r="B111" s="38" t="s">
        <v>440</v>
      </c>
      <c r="C111" s="39" t="s">
        <v>804</v>
      </c>
      <c r="D111" s="3" t="s">
        <v>441</v>
      </c>
      <c r="E111" s="22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4"/>
    </row>
    <row r="112" spans="1:19" s="29" customFormat="1" ht="15.75" x14ac:dyDescent="0.25">
      <c r="A112" s="3"/>
      <c r="B112" s="38" t="s">
        <v>442</v>
      </c>
      <c r="C112" s="39" t="s">
        <v>804</v>
      </c>
      <c r="D112" s="3" t="s">
        <v>443</v>
      </c>
      <c r="E112" s="22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4"/>
    </row>
    <row r="113" spans="1:19" s="29" customFormat="1" ht="15.75" x14ac:dyDescent="0.25">
      <c r="A113" s="3"/>
      <c r="B113" s="38" t="s">
        <v>444</v>
      </c>
      <c r="C113" s="39" t="s">
        <v>804</v>
      </c>
      <c r="D113" s="3" t="s">
        <v>445</v>
      </c>
      <c r="E113" s="22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4"/>
    </row>
    <row r="114" spans="1:19" s="29" customFormat="1" ht="15.75" x14ac:dyDescent="0.25">
      <c r="A114" s="3"/>
      <c r="B114" s="38" t="s">
        <v>446</v>
      </c>
      <c r="C114" s="39" t="s">
        <v>804</v>
      </c>
      <c r="D114" s="3" t="s">
        <v>447</v>
      </c>
      <c r="E114" s="22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4"/>
    </row>
    <row r="115" spans="1:19" s="29" customFormat="1" ht="15.75" x14ac:dyDescent="0.25">
      <c r="A115" s="3"/>
      <c r="B115" s="38" t="s">
        <v>448</v>
      </c>
      <c r="C115" s="39" t="s">
        <v>804</v>
      </c>
      <c r="D115" s="3" t="s">
        <v>449</v>
      </c>
      <c r="E115" s="22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4"/>
    </row>
    <row r="116" spans="1:19" s="29" customFormat="1" ht="15.75" x14ac:dyDescent="0.25">
      <c r="A116" s="3"/>
      <c r="B116" s="38" t="s">
        <v>450</v>
      </c>
      <c r="C116" s="39" t="s">
        <v>804</v>
      </c>
      <c r="D116" s="3" t="s">
        <v>451</v>
      </c>
      <c r="E116" s="22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4"/>
    </row>
    <row r="117" spans="1:19" s="29" customFormat="1" ht="25.5" customHeight="1" x14ac:dyDescent="0.25">
      <c r="A117" s="3"/>
      <c r="B117" s="37" t="s">
        <v>452</v>
      </c>
      <c r="C117" s="3" t="s">
        <v>804</v>
      </c>
      <c r="D117" s="3" t="s">
        <v>453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4"/>
    </row>
    <row r="118" spans="1:19" s="29" customFormat="1" ht="27" customHeight="1" x14ac:dyDescent="0.25">
      <c r="A118" s="3"/>
      <c r="B118" s="38" t="s">
        <v>454</v>
      </c>
      <c r="C118" s="39" t="s">
        <v>804</v>
      </c>
      <c r="D118" s="3" t="s">
        <v>455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4"/>
    </row>
    <row r="119" spans="1:19" s="29" customFormat="1" ht="28.5" customHeight="1" x14ac:dyDescent="0.25">
      <c r="A119" s="3"/>
      <c r="B119" s="38" t="s">
        <v>456</v>
      </c>
      <c r="C119" s="39" t="s">
        <v>804</v>
      </c>
      <c r="D119" s="3" t="s">
        <v>457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4"/>
    </row>
    <row r="120" spans="1:19" s="29" customFormat="1" ht="34.5" customHeight="1" x14ac:dyDescent="0.25">
      <c r="A120" s="3"/>
      <c r="B120" s="41" t="s">
        <v>458</v>
      </c>
      <c r="C120" s="42" t="s">
        <v>804</v>
      </c>
      <c r="D120" s="3" t="s">
        <v>459</v>
      </c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4"/>
    </row>
    <row r="121" spans="1:19" s="29" customFormat="1" ht="24.75" customHeight="1" x14ac:dyDescent="0.25">
      <c r="A121" s="3"/>
      <c r="B121" s="44" t="s">
        <v>460</v>
      </c>
      <c r="C121" s="97" t="s">
        <v>804</v>
      </c>
      <c r="D121" s="3" t="s">
        <v>461</v>
      </c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4"/>
    </row>
    <row r="122" spans="1:19" s="29" customFormat="1" x14ac:dyDescent="0.25">
      <c r="A122" s="3"/>
      <c r="B122" s="44" t="s">
        <v>462</v>
      </c>
      <c r="C122" s="97" t="s">
        <v>804</v>
      </c>
      <c r="D122" s="3" t="s">
        <v>463</v>
      </c>
      <c r="E122" s="2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4"/>
    </row>
    <row r="123" spans="1:19" s="29" customFormat="1" x14ac:dyDescent="0.25">
      <c r="A123" s="3"/>
      <c r="B123" s="44" t="s">
        <v>464</v>
      </c>
      <c r="C123" s="97" t="s">
        <v>804</v>
      </c>
      <c r="D123" s="3" t="s">
        <v>465</v>
      </c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4"/>
    </row>
    <row r="124" spans="1:19" s="29" customFormat="1" x14ac:dyDescent="0.25">
      <c r="A124" s="3"/>
      <c r="B124" s="44" t="s">
        <v>466</v>
      </c>
      <c r="C124" s="97" t="s">
        <v>804</v>
      </c>
      <c r="D124" s="3" t="s">
        <v>467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4"/>
    </row>
    <row r="125" spans="1:19" s="29" customFormat="1" x14ac:dyDescent="0.25">
      <c r="A125" s="3"/>
      <c r="B125" s="46" t="s">
        <v>468</v>
      </c>
      <c r="C125" s="97" t="s">
        <v>804</v>
      </c>
      <c r="D125" s="3" t="s">
        <v>469</v>
      </c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4"/>
    </row>
    <row r="126" spans="1:19" s="29" customFormat="1" x14ac:dyDescent="0.25">
      <c r="A126" s="3"/>
      <c r="B126" s="44" t="s">
        <v>470</v>
      </c>
      <c r="C126" s="97" t="s">
        <v>804</v>
      </c>
      <c r="D126" s="3" t="s">
        <v>471</v>
      </c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4"/>
    </row>
    <row r="127" spans="1:19" s="29" customFormat="1" x14ac:dyDescent="0.25">
      <c r="A127" s="3"/>
      <c r="B127" s="44" t="s">
        <v>472</v>
      </c>
      <c r="C127" s="97" t="s">
        <v>804</v>
      </c>
      <c r="D127" s="3" t="s">
        <v>473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4"/>
    </row>
    <row r="128" spans="1:19" s="29" customFormat="1" x14ac:dyDescent="0.25">
      <c r="A128" s="3"/>
      <c r="B128" s="44" t="s">
        <v>474</v>
      </c>
      <c r="C128" s="97" t="s">
        <v>804</v>
      </c>
      <c r="D128" s="3" t="s">
        <v>475</v>
      </c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4"/>
    </row>
    <row r="129" spans="1:19" s="29" customFormat="1" x14ac:dyDescent="0.25">
      <c r="A129" s="3"/>
      <c r="B129" s="44" t="s">
        <v>476</v>
      </c>
      <c r="C129" s="97" t="s">
        <v>804</v>
      </c>
      <c r="D129" s="3" t="s">
        <v>477</v>
      </c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4"/>
    </row>
    <row r="130" spans="1:19" s="29" customFormat="1" x14ac:dyDescent="0.25">
      <c r="A130" s="3"/>
      <c r="B130" s="44" t="s">
        <v>478</v>
      </c>
      <c r="C130" s="97" t="s">
        <v>804</v>
      </c>
      <c r="D130" s="3" t="s">
        <v>479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4"/>
    </row>
    <row r="131" spans="1:19" s="29" customFormat="1" x14ac:dyDescent="0.25">
      <c r="A131" s="3"/>
      <c r="B131" s="46" t="s">
        <v>480</v>
      </c>
      <c r="C131" s="97" t="s">
        <v>804</v>
      </c>
      <c r="D131" s="3" t="s">
        <v>481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4"/>
    </row>
    <row r="132" spans="1:19" s="29" customFormat="1" ht="23.25" customHeight="1" x14ac:dyDescent="0.25">
      <c r="A132" s="3"/>
      <c r="B132" s="44" t="s">
        <v>482</v>
      </c>
      <c r="C132" s="97" t="s">
        <v>804</v>
      </c>
      <c r="D132" s="3" t="s">
        <v>483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4"/>
    </row>
    <row r="133" spans="1:19" s="29" customFormat="1" ht="22.5" customHeight="1" x14ac:dyDescent="0.25">
      <c r="A133" s="3"/>
      <c r="B133" s="44" t="s">
        <v>484</v>
      </c>
      <c r="C133" s="97" t="s">
        <v>804</v>
      </c>
      <c r="D133" s="3" t="s">
        <v>485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4"/>
    </row>
    <row r="134" spans="1:19" s="29" customFormat="1" ht="28.5" customHeight="1" x14ac:dyDescent="0.25">
      <c r="A134" s="3"/>
      <c r="B134" s="44" t="s">
        <v>486</v>
      </c>
      <c r="C134" s="97" t="s">
        <v>804</v>
      </c>
      <c r="D134" s="3" t="s">
        <v>487</v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4"/>
    </row>
    <row r="135" spans="1:19" s="29" customFormat="1" x14ac:dyDescent="0.25">
      <c r="A135" s="3"/>
      <c r="B135" s="44" t="s">
        <v>488</v>
      </c>
      <c r="C135" s="97" t="s">
        <v>804</v>
      </c>
      <c r="D135" s="3" t="s">
        <v>489</v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4"/>
    </row>
    <row r="136" spans="1:19" s="29" customFormat="1" x14ac:dyDescent="0.25">
      <c r="A136" s="3"/>
      <c r="B136" s="46" t="s">
        <v>490</v>
      </c>
      <c r="C136" s="97" t="s">
        <v>804</v>
      </c>
      <c r="D136" s="3" t="s">
        <v>491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4"/>
    </row>
    <row r="137" spans="1:19" s="29" customFormat="1" x14ac:dyDescent="0.25">
      <c r="A137" s="3"/>
      <c r="B137" s="46" t="s">
        <v>492</v>
      </c>
      <c r="C137" s="97" t="s">
        <v>804</v>
      </c>
      <c r="D137" s="3" t="s">
        <v>493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4"/>
    </row>
    <row r="138" spans="1:19" s="29" customFormat="1" x14ac:dyDescent="0.25">
      <c r="A138" s="3"/>
      <c r="B138" s="46" t="s">
        <v>494</v>
      </c>
      <c r="C138" s="97" t="s">
        <v>804</v>
      </c>
      <c r="D138" s="3" t="s">
        <v>495</v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4"/>
    </row>
    <row r="139" spans="1:19" s="29" customFormat="1" x14ac:dyDescent="0.25">
      <c r="A139" s="3"/>
      <c r="B139" s="46" t="s">
        <v>496</v>
      </c>
      <c r="C139" s="97" t="s">
        <v>804</v>
      </c>
      <c r="D139" s="3" t="s">
        <v>497</v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4"/>
    </row>
    <row r="140" spans="1:19" s="29" customFormat="1" ht="15.75" x14ac:dyDescent="0.25">
      <c r="A140" s="3"/>
      <c r="B140" s="47" t="s">
        <v>498</v>
      </c>
      <c r="C140" s="28" t="s">
        <v>804</v>
      </c>
      <c r="D140" s="3" t="s">
        <v>499</v>
      </c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4"/>
    </row>
    <row r="141" spans="1:19" s="29" customFormat="1" ht="15.75" x14ac:dyDescent="0.25">
      <c r="A141" s="3"/>
      <c r="B141" s="47" t="s">
        <v>500</v>
      </c>
      <c r="C141" s="28" t="s">
        <v>804</v>
      </c>
      <c r="D141" s="3" t="s">
        <v>501</v>
      </c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4"/>
    </row>
    <row r="142" spans="1:19" s="29" customFormat="1" ht="15.75" x14ac:dyDescent="0.25">
      <c r="A142" s="3"/>
      <c r="B142" s="47" t="s">
        <v>502</v>
      </c>
      <c r="C142" s="28" t="s">
        <v>804</v>
      </c>
      <c r="D142" s="3" t="s">
        <v>503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4"/>
    </row>
    <row r="143" spans="1:19" s="29" customFormat="1" ht="15.75" x14ac:dyDescent="0.25">
      <c r="A143" s="3"/>
      <c r="B143" s="47" t="s">
        <v>504</v>
      </c>
      <c r="C143" s="28" t="s">
        <v>804</v>
      </c>
      <c r="D143" s="3" t="s">
        <v>505</v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4"/>
    </row>
    <row r="144" spans="1:19" s="29" customFormat="1" ht="15.75" x14ac:dyDescent="0.25">
      <c r="A144" s="3"/>
      <c r="B144" s="47" t="s">
        <v>506</v>
      </c>
      <c r="C144" s="28" t="s">
        <v>804</v>
      </c>
      <c r="D144" s="3" t="s">
        <v>507</v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4"/>
    </row>
    <row r="145" spans="1:19" s="29" customFormat="1" x14ac:dyDescent="0.25">
      <c r="A145" s="3"/>
      <c r="B145" s="43" t="s">
        <v>508</v>
      </c>
      <c r="C145" s="98" t="s">
        <v>805</v>
      </c>
      <c r="D145" s="3" t="s">
        <v>509</v>
      </c>
      <c r="E145" s="66">
        <v>10</v>
      </c>
      <c r="F145" s="3"/>
      <c r="G145" s="3">
        <v>175</v>
      </c>
      <c r="H145" s="3" t="s">
        <v>758</v>
      </c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4"/>
    </row>
    <row r="146" spans="1:19" s="29" customFormat="1" ht="30" x14ac:dyDescent="0.25">
      <c r="A146" s="3"/>
      <c r="B146" s="43" t="s">
        <v>510</v>
      </c>
      <c r="C146" s="27" t="s">
        <v>805</v>
      </c>
      <c r="D146" s="3" t="s">
        <v>511</v>
      </c>
      <c r="E146" s="66">
        <v>9.1</v>
      </c>
      <c r="F146" s="3"/>
      <c r="G146" s="3">
        <v>219</v>
      </c>
      <c r="H146" s="3" t="s">
        <v>758</v>
      </c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4"/>
    </row>
    <row r="147" spans="1:19" s="29" customFormat="1" x14ac:dyDescent="0.25">
      <c r="A147" s="3"/>
      <c r="B147" s="43" t="s">
        <v>512</v>
      </c>
      <c r="C147" s="27" t="s">
        <v>805</v>
      </c>
      <c r="D147" s="3" t="s">
        <v>513</v>
      </c>
      <c r="E147" s="66">
        <v>8.9</v>
      </c>
      <c r="F147" s="3"/>
      <c r="G147" s="3">
        <v>233</v>
      </c>
      <c r="H147" s="3" t="s">
        <v>758</v>
      </c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4"/>
    </row>
    <row r="148" spans="1:19" s="29" customFormat="1" x14ac:dyDescent="0.25">
      <c r="A148" s="3"/>
      <c r="B148" s="43" t="s">
        <v>514</v>
      </c>
      <c r="C148" s="27" t="s">
        <v>805</v>
      </c>
      <c r="D148" s="3" t="s">
        <v>515</v>
      </c>
      <c r="E148" s="66">
        <v>9.1999999999999993</v>
      </c>
      <c r="F148" s="3"/>
      <c r="G148" s="3">
        <v>220</v>
      </c>
      <c r="H148" s="3" t="s">
        <v>758</v>
      </c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4"/>
    </row>
    <row r="149" spans="1:19" s="73" customFormat="1" x14ac:dyDescent="0.25">
      <c r="A149" s="23"/>
      <c r="B149" s="99" t="s">
        <v>516</v>
      </c>
      <c r="C149" s="100" t="s">
        <v>805</v>
      </c>
      <c r="D149" s="23" t="s">
        <v>517</v>
      </c>
      <c r="E149" s="70">
        <v>8.5</v>
      </c>
      <c r="F149" s="23"/>
      <c r="G149" s="23">
        <v>201</v>
      </c>
      <c r="H149" s="23" t="s">
        <v>758</v>
      </c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72"/>
    </row>
    <row r="150" spans="1:19" s="73" customFormat="1" ht="29.25" customHeight="1" x14ac:dyDescent="0.25">
      <c r="A150" s="23"/>
      <c r="B150" s="99" t="s">
        <v>518</v>
      </c>
      <c r="C150" s="100" t="s">
        <v>805</v>
      </c>
      <c r="D150" s="23" t="s">
        <v>519</v>
      </c>
      <c r="E150" s="70">
        <v>8.1999999999999993</v>
      </c>
      <c r="F150" s="23"/>
      <c r="G150" s="23">
        <v>220</v>
      </c>
      <c r="H150" s="23" t="s">
        <v>758</v>
      </c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72"/>
    </row>
    <row r="151" spans="1:19" s="73" customFormat="1" ht="22.5" customHeight="1" x14ac:dyDescent="0.25">
      <c r="A151" s="23"/>
      <c r="B151" s="99" t="s">
        <v>520</v>
      </c>
      <c r="C151" s="100" t="s">
        <v>805</v>
      </c>
      <c r="D151" s="23" t="s">
        <v>521</v>
      </c>
      <c r="E151" s="70">
        <v>8.4</v>
      </c>
      <c r="F151" s="23"/>
      <c r="G151" s="23">
        <v>237</v>
      </c>
      <c r="H151" s="23" t="s">
        <v>758</v>
      </c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72"/>
    </row>
    <row r="152" spans="1:19" s="29" customFormat="1" ht="18.75" customHeight="1" x14ac:dyDescent="0.25">
      <c r="A152" s="3"/>
      <c r="B152" s="48" t="s">
        <v>522</v>
      </c>
      <c r="C152" s="49" t="s">
        <v>806</v>
      </c>
      <c r="D152" s="3" t="s">
        <v>523</v>
      </c>
      <c r="E152" s="66">
        <v>10</v>
      </c>
      <c r="F152" s="3">
        <v>8.56</v>
      </c>
      <c r="G152" s="3">
        <v>181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4"/>
    </row>
    <row r="153" spans="1:19" s="29" customFormat="1" ht="24.75" customHeight="1" x14ac:dyDescent="0.25">
      <c r="A153" s="3"/>
      <c r="B153" s="48" t="s">
        <v>524</v>
      </c>
      <c r="C153" s="49" t="s">
        <v>806</v>
      </c>
      <c r="D153" s="3" t="s">
        <v>525</v>
      </c>
      <c r="E153" s="3">
        <v>9.4</v>
      </c>
      <c r="F153" s="3"/>
      <c r="G153" s="3">
        <v>190</v>
      </c>
      <c r="H153" s="3" t="s">
        <v>758</v>
      </c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4"/>
    </row>
    <row r="154" spans="1:19" s="29" customFormat="1" ht="18.75" customHeight="1" x14ac:dyDescent="0.25">
      <c r="A154" s="3"/>
      <c r="B154" s="48" t="s">
        <v>526</v>
      </c>
      <c r="C154" s="49" t="s">
        <v>806</v>
      </c>
      <c r="D154" s="3" t="s">
        <v>527</v>
      </c>
      <c r="E154" s="3">
        <v>9.1</v>
      </c>
      <c r="F154" s="3">
        <v>8.5500000000000007</v>
      </c>
      <c r="G154" s="3">
        <v>195</v>
      </c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4"/>
    </row>
    <row r="155" spans="1:19" s="73" customFormat="1" ht="18.75" customHeight="1" x14ac:dyDescent="0.25">
      <c r="A155" s="23"/>
      <c r="B155" s="101" t="s">
        <v>528</v>
      </c>
      <c r="C155" s="102" t="s">
        <v>806</v>
      </c>
      <c r="D155" s="23" t="s">
        <v>529</v>
      </c>
      <c r="E155" s="23">
        <v>8.3000000000000007</v>
      </c>
      <c r="F155" s="23">
        <v>8.3699999999999992</v>
      </c>
      <c r="G155" s="23">
        <v>224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72"/>
    </row>
    <row r="156" spans="1:19" s="29" customFormat="1" ht="18.75" customHeight="1" x14ac:dyDescent="0.25">
      <c r="A156" s="3"/>
      <c r="B156" s="48" t="s">
        <v>530</v>
      </c>
      <c r="C156" s="49" t="s">
        <v>806</v>
      </c>
      <c r="D156" s="3" t="s">
        <v>531</v>
      </c>
      <c r="E156" s="3">
        <v>9.5</v>
      </c>
      <c r="F156" s="53">
        <v>8.5</v>
      </c>
      <c r="G156" s="3">
        <v>202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4"/>
    </row>
    <row r="157" spans="1:19" s="29" customFormat="1" ht="18.75" customHeight="1" x14ac:dyDescent="0.25">
      <c r="A157" s="3"/>
      <c r="B157" s="48" t="s">
        <v>532</v>
      </c>
      <c r="C157" s="49" t="s">
        <v>806</v>
      </c>
      <c r="D157" s="3" t="s">
        <v>533</v>
      </c>
      <c r="E157" s="3">
        <v>9.6999999999999993</v>
      </c>
      <c r="F157" s="53">
        <v>8.3000000000000007</v>
      </c>
      <c r="G157" s="3">
        <v>225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4"/>
    </row>
    <row r="158" spans="1:19" s="73" customFormat="1" ht="18.75" customHeight="1" x14ac:dyDescent="0.25">
      <c r="A158" s="23"/>
      <c r="B158" s="101" t="s">
        <v>534</v>
      </c>
      <c r="C158" s="102" t="s">
        <v>806</v>
      </c>
      <c r="D158" s="23" t="s">
        <v>535</v>
      </c>
      <c r="E158" s="23">
        <v>8.5</v>
      </c>
      <c r="F158" s="71"/>
      <c r="G158" s="23">
        <v>233</v>
      </c>
      <c r="H158" s="23" t="s">
        <v>758</v>
      </c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72"/>
    </row>
    <row r="159" spans="1:19" s="29" customFormat="1" ht="27" customHeight="1" x14ac:dyDescent="0.25">
      <c r="A159" s="3"/>
      <c r="B159" s="48" t="s">
        <v>536</v>
      </c>
      <c r="C159" s="49" t="s">
        <v>806</v>
      </c>
      <c r="D159" s="3" t="s">
        <v>537</v>
      </c>
      <c r="E159" s="3">
        <v>8.6999999999999993</v>
      </c>
      <c r="F159" s="53">
        <v>8.4</v>
      </c>
      <c r="G159" s="3">
        <v>226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4"/>
    </row>
    <row r="160" spans="1:19" s="29" customFormat="1" ht="19.5" customHeight="1" x14ac:dyDescent="0.25">
      <c r="A160" s="3"/>
      <c r="B160" s="48" t="s">
        <v>538</v>
      </c>
      <c r="C160" s="49" t="s">
        <v>806</v>
      </c>
      <c r="D160" s="3" t="s">
        <v>539</v>
      </c>
      <c r="E160" s="3">
        <v>8.4</v>
      </c>
      <c r="F160" s="53">
        <v>8.1999999999999993</v>
      </c>
      <c r="G160" s="3">
        <v>213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4"/>
    </row>
    <row r="161" spans="1:19" s="29" customFormat="1" ht="21.75" customHeight="1" x14ac:dyDescent="0.25">
      <c r="A161" s="3"/>
      <c r="B161" s="48" t="s">
        <v>540</v>
      </c>
      <c r="C161" s="49" t="s">
        <v>806</v>
      </c>
      <c r="D161" s="3" t="s">
        <v>541</v>
      </c>
      <c r="E161" s="66">
        <v>10</v>
      </c>
      <c r="F161" s="53"/>
      <c r="G161" s="3">
        <v>185</v>
      </c>
      <c r="H161" s="3" t="s">
        <v>758</v>
      </c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4"/>
    </row>
    <row r="162" spans="1:19" s="29" customFormat="1" ht="32.25" customHeight="1" x14ac:dyDescent="0.25">
      <c r="A162" s="3"/>
      <c r="B162" s="48" t="s">
        <v>542</v>
      </c>
      <c r="C162" s="96" t="s">
        <v>807</v>
      </c>
      <c r="D162" s="3" t="s">
        <v>543</v>
      </c>
      <c r="E162" s="66">
        <v>9.6999999999999993</v>
      </c>
      <c r="F162" s="53"/>
      <c r="G162" s="3">
        <v>175</v>
      </c>
      <c r="H162" s="3" t="s">
        <v>758</v>
      </c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4"/>
    </row>
    <row r="163" spans="1:19" s="29" customFormat="1" ht="26.25" customHeight="1" x14ac:dyDescent="0.25">
      <c r="A163" s="3"/>
      <c r="B163" s="48" t="s">
        <v>544</v>
      </c>
      <c r="C163" s="96" t="s">
        <v>807</v>
      </c>
      <c r="D163" s="3" t="s">
        <v>545</v>
      </c>
      <c r="E163" s="66">
        <v>9.5</v>
      </c>
      <c r="F163" s="53"/>
      <c r="G163" s="3">
        <v>176</v>
      </c>
      <c r="H163" s="3" t="s">
        <v>758</v>
      </c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4"/>
    </row>
    <row r="164" spans="1:19" s="29" customFormat="1" ht="21" customHeight="1" x14ac:dyDescent="0.25">
      <c r="A164" s="3"/>
      <c r="B164" s="48" t="s">
        <v>546</v>
      </c>
      <c r="C164" s="96" t="s">
        <v>807</v>
      </c>
      <c r="D164" s="3" t="s">
        <v>547</v>
      </c>
      <c r="E164" s="66">
        <v>9.3000000000000007</v>
      </c>
      <c r="F164" s="53">
        <v>8.36</v>
      </c>
      <c r="G164" s="3">
        <v>179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4"/>
    </row>
    <row r="165" spans="1:19" s="29" customFormat="1" ht="21" customHeight="1" x14ac:dyDescent="0.25">
      <c r="A165" s="3"/>
      <c r="B165" s="48" t="s">
        <v>548</v>
      </c>
      <c r="C165" s="96" t="s">
        <v>807</v>
      </c>
      <c r="D165" s="3" t="s">
        <v>549</v>
      </c>
      <c r="E165" s="66">
        <v>9.5</v>
      </c>
      <c r="F165" s="53">
        <v>8.07</v>
      </c>
      <c r="G165" s="3">
        <v>175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4"/>
    </row>
    <row r="166" spans="1:19" s="29" customFormat="1" ht="21" customHeight="1" x14ac:dyDescent="0.25">
      <c r="A166" s="3"/>
      <c r="B166" s="48" t="s">
        <v>550</v>
      </c>
      <c r="C166" s="96" t="s">
        <v>807</v>
      </c>
      <c r="D166" s="3" t="s">
        <v>551</v>
      </c>
      <c r="E166" s="66">
        <v>10</v>
      </c>
      <c r="F166" s="53">
        <v>8.1</v>
      </c>
      <c r="G166" s="3">
        <v>176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4"/>
    </row>
    <row r="167" spans="1:19" s="29" customFormat="1" ht="21" customHeight="1" x14ac:dyDescent="0.25">
      <c r="A167" s="3"/>
      <c r="B167" s="48" t="s">
        <v>552</v>
      </c>
      <c r="C167" s="96" t="s">
        <v>807</v>
      </c>
      <c r="D167" s="3" t="s">
        <v>553</v>
      </c>
      <c r="E167" s="66">
        <v>10</v>
      </c>
      <c r="F167" s="53">
        <v>9.07</v>
      </c>
      <c r="G167" s="3">
        <v>175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4"/>
    </row>
    <row r="168" spans="1:19" s="29" customFormat="1" ht="21" customHeight="1" x14ac:dyDescent="0.25">
      <c r="A168" s="3"/>
      <c r="B168" s="48" t="s">
        <v>554</v>
      </c>
      <c r="C168" s="96" t="s">
        <v>807</v>
      </c>
      <c r="D168" s="3" t="s">
        <v>555</v>
      </c>
      <c r="E168" s="66">
        <v>10</v>
      </c>
      <c r="F168" s="53"/>
      <c r="G168" s="3">
        <v>179</v>
      </c>
      <c r="H168" s="3" t="s">
        <v>758</v>
      </c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4"/>
    </row>
    <row r="169" spans="1:19" s="29" customFormat="1" ht="18" customHeight="1" x14ac:dyDescent="0.25">
      <c r="A169" s="3"/>
      <c r="B169" s="48" t="s">
        <v>556</v>
      </c>
      <c r="C169" s="96" t="s">
        <v>807</v>
      </c>
      <c r="D169" s="3" t="s">
        <v>557</v>
      </c>
      <c r="E169" s="66">
        <v>10</v>
      </c>
      <c r="F169" s="53"/>
      <c r="G169" s="3">
        <v>154</v>
      </c>
      <c r="H169" s="3" t="s">
        <v>758</v>
      </c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4"/>
    </row>
    <row r="170" spans="1:19" s="29" customFormat="1" ht="21.75" customHeight="1" x14ac:dyDescent="0.25">
      <c r="A170" s="3"/>
      <c r="B170" s="48" t="s">
        <v>558</v>
      </c>
      <c r="C170" s="96" t="s">
        <v>807</v>
      </c>
      <c r="D170" s="3" t="s">
        <v>559</v>
      </c>
      <c r="E170" s="66">
        <v>9.3000000000000007</v>
      </c>
      <c r="F170" s="53"/>
      <c r="G170" s="3">
        <v>174</v>
      </c>
      <c r="H170" s="3" t="s">
        <v>758</v>
      </c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4"/>
    </row>
    <row r="171" spans="1:19" s="29" customFormat="1" ht="23.25" customHeight="1" x14ac:dyDescent="0.25">
      <c r="A171" s="3"/>
      <c r="B171" s="48" t="s">
        <v>560</v>
      </c>
      <c r="C171" s="3" t="s">
        <v>807</v>
      </c>
      <c r="D171" s="3" t="s">
        <v>561</v>
      </c>
      <c r="E171" s="66">
        <v>9.9</v>
      </c>
      <c r="F171" s="53"/>
      <c r="G171" s="3">
        <v>175</v>
      </c>
      <c r="H171" s="3" t="s">
        <v>758</v>
      </c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4"/>
    </row>
    <row r="172" spans="1:19" s="29" customFormat="1" ht="24" customHeight="1" x14ac:dyDescent="0.25">
      <c r="A172" s="3"/>
      <c r="B172" s="48" t="s">
        <v>562</v>
      </c>
      <c r="C172" s="3" t="s">
        <v>807</v>
      </c>
      <c r="D172" s="3" t="s">
        <v>563</v>
      </c>
      <c r="E172" s="66">
        <v>10</v>
      </c>
      <c r="F172" s="53"/>
      <c r="G172" s="3">
        <v>177</v>
      </c>
      <c r="H172" s="3" t="s">
        <v>758</v>
      </c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4"/>
    </row>
    <row r="173" spans="1:19" s="29" customFormat="1" ht="36" customHeight="1" x14ac:dyDescent="0.25">
      <c r="A173" s="3"/>
      <c r="B173" s="38" t="s">
        <v>564</v>
      </c>
      <c r="C173" s="3" t="s">
        <v>807</v>
      </c>
      <c r="D173" s="3" t="s">
        <v>565</v>
      </c>
      <c r="E173" s="66">
        <v>9.4</v>
      </c>
      <c r="F173" s="53"/>
      <c r="G173" s="3">
        <v>178</v>
      </c>
      <c r="H173" s="3" t="s">
        <v>758</v>
      </c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4"/>
    </row>
    <row r="174" spans="1:19" s="29" customFormat="1" ht="36" customHeight="1" x14ac:dyDescent="0.25">
      <c r="A174" s="3"/>
      <c r="B174" s="38" t="s">
        <v>566</v>
      </c>
      <c r="C174" s="3" t="s">
        <v>807</v>
      </c>
      <c r="D174" s="3" t="s">
        <v>567</v>
      </c>
      <c r="E174" s="66">
        <v>10</v>
      </c>
      <c r="F174" s="53"/>
      <c r="G174" s="3">
        <v>170</v>
      </c>
      <c r="H174" s="3" t="s">
        <v>758</v>
      </c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4"/>
    </row>
    <row r="175" spans="1:19" s="29" customFormat="1" ht="36" customHeight="1" x14ac:dyDescent="0.25">
      <c r="A175" s="3"/>
      <c r="B175" s="38" t="s">
        <v>568</v>
      </c>
      <c r="C175" s="3" t="s">
        <v>807</v>
      </c>
      <c r="D175" s="3" t="s">
        <v>569</v>
      </c>
      <c r="E175" s="66">
        <v>10.1</v>
      </c>
      <c r="F175" s="53"/>
      <c r="G175" s="3">
        <v>150</v>
      </c>
      <c r="H175" s="3" t="s">
        <v>758</v>
      </c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4"/>
    </row>
    <row r="176" spans="1:19" s="29" customFormat="1" ht="36" customHeight="1" x14ac:dyDescent="0.25">
      <c r="A176" s="3"/>
      <c r="B176" s="38" t="s">
        <v>570</v>
      </c>
      <c r="C176" s="3" t="s">
        <v>807</v>
      </c>
      <c r="D176" s="3" t="s">
        <v>571</v>
      </c>
      <c r="E176" s="66">
        <v>10</v>
      </c>
      <c r="F176" s="53"/>
      <c r="G176" s="3">
        <v>175</v>
      </c>
      <c r="H176" s="3" t="s">
        <v>758</v>
      </c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4"/>
    </row>
    <row r="177" spans="1:19" s="29" customFormat="1" ht="23.25" customHeight="1" x14ac:dyDescent="0.25">
      <c r="A177" s="3"/>
      <c r="B177" s="38" t="s">
        <v>572</v>
      </c>
      <c r="C177" s="3" t="s">
        <v>807</v>
      </c>
      <c r="D177" s="3" t="s">
        <v>573</v>
      </c>
      <c r="E177" s="66">
        <v>10</v>
      </c>
      <c r="F177" s="53"/>
      <c r="G177" s="3">
        <v>185</v>
      </c>
      <c r="H177" s="3" t="s">
        <v>758</v>
      </c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4"/>
    </row>
    <row r="178" spans="1:19" s="29" customFormat="1" ht="19.5" customHeight="1" x14ac:dyDescent="0.25">
      <c r="A178" s="3"/>
      <c r="B178" s="38" t="s">
        <v>574</v>
      </c>
      <c r="C178" s="3" t="s">
        <v>807</v>
      </c>
      <c r="D178" s="3" t="s">
        <v>575</v>
      </c>
      <c r="E178" s="66">
        <v>10</v>
      </c>
      <c r="F178" s="53"/>
      <c r="G178" s="3">
        <v>175</v>
      </c>
      <c r="H178" s="3" t="s">
        <v>758</v>
      </c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4"/>
    </row>
    <row r="179" spans="1:19" s="29" customFormat="1" ht="18.75" customHeight="1" x14ac:dyDescent="0.25">
      <c r="A179" s="3"/>
      <c r="B179" s="43" t="s">
        <v>576</v>
      </c>
      <c r="C179" s="45" t="s">
        <v>807</v>
      </c>
      <c r="D179" s="3" t="s">
        <v>577</v>
      </c>
      <c r="E179" s="66">
        <v>9</v>
      </c>
      <c r="F179" s="53"/>
      <c r="G179" s="3">
        <v>178</v>
      </c>
      <c r="H179" s="3" t="s">
        <v>758</v>
      </c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4"/>
    </row>
    <row r="180" spans="1:19" s="29" customFormat="1" ht="18.75" customHeight="1" x14ac:dyDescent="0.25">
      <c r="A180" s="3"/>
      <c r="B180" s="43" t="s">
        <v>578</v>
      </c>
      <c r="C180" s="45" t="s">
        <v>807</v>
      </c>
      <c r="D180" s="3" t="s">
        <v>579</v>
      </c>
      <c r="E180" s="66">
        <v>9.9</v>
      </c>
      <c r="F180" s="53"/>
      <c r="G180" s="3">
        <v>180</v>
      </c>
      <c r="H180" s="3" t="s">
        <v>758</v>
      </c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4"/>
    </row>
    <row r="181" spans="1:19" s="29" customFormat="1" ht="18.75" customHeight="1" x14ac:dyDescent="0.25">
      <c r="A181" s="3"/>
      <c r="B181" s="50" t="s">
        <v>580</v>
      </c>
      <c r="C181" s="3" t="s">
        <v>807</v>
      </c>
      <c r="D181" s="3" t="s">
        <v>581</v>
      </c>
      <c r="E181" s="66">
        <v>8.9</v>
      </c>
      <c r="F181" s="53"/>
      <c r="G181" s="3">
        <v>185</v>
      </c>
      <c r="H181" s="3" t="s">
        <v>758</v>
      </c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4"/>
    </row>
    <row r="182" spans="1:19" s="29" customFormat="1" ht="27" customHeight="1" x14ac:dyDescent="0.25">
      <c r="A182" s="3"/>
      <c r="B182" s="50" t="s">
        <v>582</v>
      </c>
      <c r="C182" s="3" t="s">
        <v>807</v>
      </c>
      <c r="D182" s="3" t="s">
        <v>583</v>
      </c>
      <c r="E182" s="66">
        <v>9.3000000000000007</v>
      </c>
      <c r="F182" s="53"/>
      <c r="G182" s="3">
        <v>178</v>
      </c>
      <c r="H182" s="3" t="s">
        <v>758</v>
      </c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4"/>
    </row>
    <row r="183" spans="1:19" s="29" customFormat="1" ht="18.75" customHeight="1" x14ac:dyDescent="0.25">
      <c r="A183" s="3"/>
      <c r="B183" s="50" t="s">
        <v>584</v>
      </c>
      <c r="C183" s="3" t="s">
        <v>807</v>
      </c>
      <c r="D183" s="3" t="s">
        <v>585</v>
      </c>
      <c r="E183" s="66">
        <v>8.9</v>
      </c>
      <c r="F183" s="53"/>
      <c r="G183" s="3">
        <v>176</v>
      </c>
      <c r="H183" s="3" t="s">
        <v>758</v>
      </c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4"/>
    </row>
    <row r="184" spans="1:19" s="29" customFormat="1" ht="18.75" customHeight="1" x14ac:dyDescent="0.25">
      <c r="A184" s="3"/>
      <c r="B184" s="50" t="s">
        <v>586</v>
      </c>
      <c r="C184" s="109" t="s">
        <v>807</v>
      </c>
      <c r="D184" s="3" t="s">
        <v>587</v>
      </c>
      <c r="E184" s="66">
        <v>9.8000000000000007</v>
      </c>
      <c r="F184" s="53"/>
      <c r="G184" s="3">
        <v>177</v>
      </c>
      <c r="H184" s="3" t="s">
        <v>758</v>
      </c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4"/>
    </row>
    <row r="185" spans="1:19" s="29" customFormat="1" ht="33" customHeight="1" x14ac:dyDescent="0.25">
      <c r="A185" s="3"/>
      <c r="B185" s="50" t="s">
        <v>588</v>
      </c>
      <c r="C185" s="109" t="s">
        <v>807</v>
      </c>
      <c r="D185" s="3" t="s">
        <v>589</v>
      </c>
      <c r="E185" s="66">
        <v>10</v>
      </c>
      <c r="F185" s="53"/>
      <c r="G185" s="3">
        <v>150</v>
      </c>
      <c r="H185" s="3" t="s">
        <v>758</v>
      </c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4"/>
    </row>
    <row r="186" spans="1:19" s="29" customFormat="1" ht="18.75" customHeight="1" x14ac:dyDescent="0.25">
      <c r="A186" s="3"/>
      <c r="B186" s="51" t="s">
        <v>590</v>
      </c>
      <c r="C186" s="45" t="s">
        <v>807</v>
      </c>
      <c r="D186" s="3" t="s">
        <v>591</v>
      </c>
      <c r="E186" s="66">
        <v>10</v>
      </c>
      <c r="F186" s="53"/>
      <c r="G186" s="3">
        <v>160</v>
      </c>
      <c r="H186" s="3" t="s">
        <v>758</v>
      </c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4"/>
    </row>
    <row r="187" spans="1:19" s="29" customFormat="1" ht="18.75" customHeight="1" x14ac:dyDescent="0.25">
      <c r="A187" s="3"/>
      <c r="B187" s="51" t="s">
        <v>592</v>
      </c>
      <c r="C187" s="45" t="s">
        <v>807</v>
      </c>
      <c r="D187" s="3" t="s">
        <v>593</v>
      </c>
      <c r="E187" s="66">
        <v>9.4</v>
      </c>
      <c r="F187" s="53">
        <v>8.4700000000000006</v>
      </c>
      <c r="G187" s="3">
        <v>179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4"/>
    </row>
    <row r="188" spans="1:19" s="29" customFormat="1" ht="18.75" customHeight="1" x14ac:dyDescent="0.25">
      <c r="A188" s="3"/>
      <c r="B188" s="50" t="s">
        <v>594</v>
      </c>
      <c r="C188" s="96" t="s">
        <v>807</v>
      </c>
      <c r="D188" s="3" t="s">
        <v>595</v>
      </c>
      <c r="E188" s="66">
        <v>9.6999999999999993</v>
      </c>
      <c r="F188" s="3"/>
      <c r="G188" s="3">
        <v>188</v>
      </c>
      <c r="H188" s="3" t="s">
        <v>758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4"/>
    </row>
    <row r="189" spans="1:19" s="29" customFormat="1" ht="27.75" customHeight="1" x14ac:dyDescent="0.25">
      <c r="A189" s="3"/>
      <c r="B189" s="50" t="s">
        <v>596</v>
      </c>
      <c r="C189" s="96" t="s">
        <v>807</v>
      </c>
      <c r="D189" s="3" t="s">
        <v>597</v>
      </c>
      <c r="E189" s="66">
        <v>10</v>
      </c>
      <c r="F189" s="3"/>
      <c r="G189" s="3">
        <v>175</v>
      </c>
      <c r="H189" s="3" t="s">
        <v>758</v>
      </c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4"/>
    </row>
    <row r="190" spans="1:19" s="29" customFormat="1" ht="18.75" customHeight="1" x14ac:dyDescent="0.25">
      <c r="A190" s="3"/>
      <c r="B190" s="50" t="s">
        <v>598</v>
      </c>
      <c r="C190" s="96" t="s">
        <v>807</v>
      </c>
      <c r="D190" s="3" t="s">
        <v>599</v>
      </c>
      <c r="E190" s="66">
        <v>9.9</v>
      </c>
      <c r="F190" s="3"/>
      <c r="G190" s="3">
        <v>200</v>
      </c>
      <c r="H190" s="3" t="s">
        <v>758</v>
      </c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4"/>
    </row>
    <row r="191" spans="1:19" s="29" customFormat="1" ht="36.75" customHeight="1" x14ac:dyDescent="0.25">
      <c r="A191" s="3"/>
      <c r="B191" s="50" t="s">
        <v>600</v>
      </c>
      <c r="C191" s="96" t="s">
        <v>807</v>
      </c>
      <c r="D191" s="3" t="s">
        <v>601</v>
      </c>
      <c r="E191" s="66">
        <v>9.3000000000000007</v>
      </c>
      <c r="F191" s="3"/>
      <c r="G191" s="3">
        <v>185</v>
      </c>
      <c r="H191" s="3" t="s">
        <v>758</v>
      </c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4"/>
    </row>
    <row r="192" spans="1:19" s="29" customFormat="1" ht="18.75" customHeight="1" x14ac:dyDescent="0.25">
      <c r="A192" s="3"/>
      <c r="B192" s="50" t="s">
        <v>602</v>
      </c>
      <c r="C192" s="96" t="s">
        <v>807</v>
      </c>
      <c r="D192" s="3" t="s">
        <v>603</v>
      </c>
      <c r="E192" s="66">
        <v>9.9</v>
      </c>
      <c r="F192" s="3"/>
      <c r="G192" s="3">
        <v>190</v>
      </c>
      <c r="H192" s="3" t="s">
        <v>758</v>
      </c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4"/>
    </row>
    <row r="193" spans="1:19" s="29" customFormat="1" ht="18.75" customHeight="1" x14ac:dyDescent="0.25">
      <c r="A193" s="3"/>
      <c r="B193" s="50" t="s">
        <v>604</v>
      </c>
      <c r="C193" s="96" t="s">
        <v>807</v>
      </c>
      <c r="D193" s="3" t="s">
        <v>605</v>
      </c>
      <c r="E193" s="66">
        <v>8.6999999999999993</v>
      </c>
      <c r="F193" s="3"/>
      <c r="G193" s="3">
        <v>220</v>
      </c>
      <c r="H193" s="3" t="s">
        <v>758</v>
      </c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4"/>
    </row>
    <row r="194" spans="1:19" s="29" customFormat="1" ht="18.75" customHeight="1" x14ac:dyDescent="0.25">
      <c r="A194" s="3"/>
      <c r="B194" s="50" t="s">
        <v>606</v>
      </c>
      <c r="C194" s="96" t="s">
        <v>807</v>
      </c>
      <c r="D194" s="3" t="s">
        <v>607</v>
      </c>
      <c r="E194" s="66">
        <v>9.3000000000000007</v>
      </c>
      <c r="F194" s="3"/>
      <c r="G194" s="3">
        <v>215</v>
      </c>
      <c r="H194" s="3" t="s">
        <v>758</v>
      </c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4"/>
    </row>
    <row r="195" spans="1:19" s="29" customFormat="1" ht="18.75" customHeight="1" x14ac:dyDescent="0.25">
      <c r="A195" s="3"/>
      <c r="B195" s="50" t="s">
        <v>608</v>
      </c>
      <c r="C195" s="45" t="s">
        <v>807</v>
      </c>
      <c r="D195" s="3" t="s">
        <v>609</v>
      </c>
      <c r="E195" s="66">
        <v>9.3000000000000007</v>
      </c>
      <c r="F195" s="3"/>
      <c r="G195" s="3">
        <v>200</v>
      </c>
      <c r="H195" s="3" t="s">
        <v>758</v>
      </c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4"/>
    </row>
    <row r="196" spans="1:19" s="29" customFormat="1" ht="34.5" customHeight="1" x14ac:dyDescent="0.25">
      <c r="A196" s="3"/>
      <c r="B196" s="50" t="s">
        <v>610</v>
      </c>
      <c r="C196" s="45" t="s">
        <v>807</v>
      </c>
      <c r="D196" s="3" t="s">
        <v>611</v>
      </c>
      <c r="E196" s="66">
        <v>8.6999999999999993</v>
      </c>
      <c r="F196" s="3"/>
      <c r="G196" s="3">
        <v>185</v>
      </c>
      <c r="H196" s="3" t="s">
        <v>758</v>
      </c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4"/>
    </row>
    <row r="197" spans="1:19" s="29" customFormat="1" ht="34.5" customHeight="1" x14ac:dyDescent="0.25">
      <c r="A197" s="3"/>
      <c r="B197" s="50" t="s">
        <v>612</v>
      </c>
      <c r="C197" s="45" t="s">
        <v>807</v>
      </c>
      <c r="D197" s="3" t="s">
        <v>613</v>
      </c>
      <c r="E197" s="66">
        <v>8.9</v>
      </c>
      <c r="F197" s="3"/>
      <c r="G197" s="3">
        <v>194</v>
      </c>
      <c r="H197" s="3" t="s">
        <v>758</v>
      </c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4"/>
    </row>
    <row r="198" spans="1:19" s="29" customFormat="1" ht="34.5" customHeight="1" x14ac:dyDescent="0.25">
      <c r="A198" s="3"/>
      <c r="B198" s="50" t="s">
        <v>614</v>
      </c>
      <c r="C198" s="45" t="s">
        <v>807</v>
      </c>
      <c r="D198" s="3" t="s">
        <v>615</v>
      </c>
      <c r="E198" s="66">
        <v>10.3</v>
      </c>
      <c r="F198" s="3"/>
      <c r="G198" s="3">
        <v>175</v>
      </c>
      <c r="H198" s="3" t="s">
        <v>758</v>
      </c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4"/>
    </row>
    <row r="199" spans="1:19" s="29" customFormat="1" ht="34.5" customHeight="1" x14ac:dyDescent="0.25">
      <c r="A199" s="3"/>
      <c r="B199" s="50" t="s">
        <v>616</v>
      </c>
      <c r="C199" s="45" t="s">
        <v>807</v>
      </c>
      <c r="D199" s="3" t="s">
        <v>617</v>
      </c>
      <c r="E199" s="66">
        <v>8.9</v>
      </c>
      <c r="F199" s="3"/>
      <c r="G199" s="3">
        <v>188</v>
      </c>
      <c r="H199" s="3" t="s">
        <v>758</v>
      </c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4"/>
    </row>
    <row r="200" spans="1:19" s="29" customFormat="1" ht="34.5" customHeight="1" x14ac:dyDescent="0.25">
      <c r="A200" s="3"/>
      <c r="B200" s="50" t="s">
        <v>618</v>
      </c>
      <c r="C200" s="45" t="s">
        <v>807</v>
      </c>
      <c r="D200" s="3" t="s">
        <v>619</v>
      </c>
      <c r="E200" s="66">
        <v>9.6</v>
      </c>
      <c r="F200" s="3"/>
      <c r="G200" s="3">
        <v>176</v>
      </c>
      <c r="H200" s="3" t="s">
        <v>758</v>
      </c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4"/>
    </row>
    <row r="201" spans="1:19" s="73" customFormat="1" ht="18.75" customHeight="1" x14ac:dyDescent="0.25">
      <c r="A201" s="23"/>
      <c r="B201" s="103" t="s">
        <v>620</v>
      </c>
      <c r="C201" s="110" t="s">
        <v>807</v>
      </c>
      <c r="D201" s="23" t="s">
        <v>621</v>
      </c>
      <c r="E201" s="70">
        <v>7.8</v>
      </c>
      <c r="F201" s="23"/>
      <c r="G201" s="23">
        <v>250</v>
      </c>
      <c r="H201" s="23" t="s">
        <v>758</v>
      </c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72"/>
    </row>
    <row r="202" spans="1:19" s="73" customFormat="1" ht="18.75" customHeight="1" x14ac:dyDescent="0.25">
      <c r="A202" s="23"/>
      <c r="B202" s="103" t="s">
        <v>808</v>
      </c>
      <c r="C202" s="110" t="s">
        <v>807</v>
      </c>
      <c r="D202" s="23" t="s">
        <v>809</v>
      </c>
      <c r="E202" s="70">
        <v>8.1</v>
      </c>
      <c r="F202" s="23"/>
      <c r="G202" s="23">
        <v>220</v>
      </c>
      <c r="H202" s="23" t="s">
        <v>758</v>
      </c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72"/>
    </row>
    <row r="203" spans="1:19" s="108" customFormat="1" ht="18.75" customHeight="1" x14ac:dyDescent="0.25">
      <c r="A203" s="104"/>
      <c r="B203" s="105" t="s">
        <v>810</v>
      </c>
      <c r="C203" s="111" t="s">
        <v>807</v>
      </c>
      <c r="D203" s="104" t="s">
        <v>811</v>
      </c>
      <c r="E203" s="106">
        <v>9.8000000000000007</v>
      </c>
      <c r="F203" s="104"/>
      <c r="G203" s="104">
        <v>175</v>
      </c>
      <c r="H203" s="104" t="s">
        <v>758</v>
      </c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7"/>
    </row>
    <row r="204" spans="1:19" s="108" customFormat="1" ht="18.75" customHeight="1" x14ac:dyDescent="0.25">
      <c r="A204" s="104"/>
      <c r="B204" s="105" t="s">
        <v>812</v>
      </c>
      <c r="C204" s="111" t="s">
        <v>807</v>
      </c>
      <c r="D204" s="104" t="s">
        <v>813</v>
      </c>
      <c r="E204" s="106">
        <v>9.5</v>
      </c>
      <c r="F204" s="104"/>
      <c r="G204" s="104">
        <v>180</v>
      </c>
      <c r="H204" s="104" t="s">
        <v>758</v>
      </c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7"/>
    </row>
    <row r="205" spans="1:19" s="108" customFormat="1" ht="18.75" customHeight="1" x14ac:dyDescent="0.25">
      <c r="A205" s="104"/>
      <c r="B205" s="105" t="s">
        <v>815</v>
      </c>
      <c r="C205" s="111" t="s">
        <v>807</v>
      </c>
      <c r="D205" s="104" t="s">
        <v>814</v>
      </c>
      <c r="E205" s="106">
        <v>9.3000000000000007</v>
      </c>
      <c r="F205" s="104"/>
      <c r="G205" s="104">
        <v>192</v>
      </c>
      <c r="H205" s="104" t="s">
        <v>758</v>
      </c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7"/>
    </row>
    <row r="206" spans="1:19" s="108" customFormat="1" ht="18.75" customHeight="1" x14ac:dyDescent="0.25">
      <c r="A206" s="104"/>
      <c r="B206" s="105" t="s">
        <v>816</v>
      </c>
      <c r="C206" s="111" t="s">
        <v>807</v>
      </c>
      <c r="D206" s="104" t="s">
        <v>817</v>
      </c>
      <c r="E206" s="106">
        <v>10</v>
      </c>
      <c r="F206" s="104"/>
      <c r="G206" s="104">
        <v>175</v>
      </c>
      <c r="H206" s="104" t="s">
        <v>758</v>
      </c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7"/>
    </row>
    <row r="207" spans="1:19" s="108" customFormat="1" ht="18.75" customHeight="1" x14ac:dyDescent="0.25">
      <c r="A207" s="104"/>
      <c r="B207" s="105" t="s">
        <v>818</v>
      </c>
      <c r="C207" s="111" t="s">
        <v>807</v>
      </c>
      <c r="D207" s="104" t="s">
        <v>819</v>
      </c>
      <c r="E207" s="106">
        <v>9.9</v>
      </c>
      <c r="F207" s="104"/>
      <c r="G207" s="104">
        <v>175</v>
      </c>
      <c r="H207" s="104" t="s">
        <v>758</v>
      </c>
      <c r="I207" s="104"/>
      <c r="J207" s="104"/>
      <c r="K207" s="104"/>
      <c r="L207" s="104"/>
      <c r="M207" s="104"/>
      <c r="N207" s="104"/>
      <c r="O207" s="104"/>
      <c r="P207" s="104"/>
      <c r="Q207" s="104"/>
      <c r="R207" s="104"/>
      <c r="S207" s="107"/>
    </row>
    <row r="208" spans="1:19" s="108" customFormat="1" ht="18.75" customHeight="1" x14ac:dyDescent="0.25">
      <c r="A208" s="104"/>
      <c r="B208" s="105" t="s">
        <v>820</v>
      </c>
      <c r="C208" s="111" t="s">
        <v>807</v>
      </c>
      <c r="D208" s="104" t="s">
        <v>821</v>
      </c>
      <c r="E208" s="106">
        <v>9.3000000000000007</v>
      </c>
      <c r="F208" s="104"/>
      <c r="G208" s="104">
        <v>177</v>
      </c>
      <c r="H208" s="104" t="s">
        <v>758</v>
      </c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7"/>
    </row>
    <row r="209" spans="1:19" s="29" customFormat="1" ht="18.75" customHeight="1" x14ac:dyDescent="0.25">
      <c r="A209" s="3"/>
      <c r="B209" s="50" t="s">
        <v>822</v>
      </c>
      <c r="C209" s="98" t="s">
        <v>828</v>
      </c>
      <c r="D209" s="3" t="s">
        <v>622</v>
      </c>
      <c r="E209" s="66">
        <v>9.6</v>
      </c>
      <c r="F209" s="3"/>
      <c r="G209" s="3">
        <v>2015</v>
      </c>
      <c r="H209" s="3" t="s">
        <v>758</v>
      </c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4"/>
    </row>
    <row r="210" spans="1:19" s="29" customFormat="1" ht="18.75" customHeight="1" x14ac:dyDescent="0.25">
      <c r="A210" s="3"/>
      <c r="B210" s="50" t="s">
        <v>823</v>
      </c>
      <c r="C210" s="26" t="s">
        <v>828</v>
      </c>
      <c r="D210" s="3" t="s">
        <v>623</v>
      </c>
      <c r="E210" s="66">
        <v>10</v>
      </c>
      <c r="F210" s="3"/>
      <c r="G210" s="3">
        <v>185</v>
      </c>
      <c r="H210" s="3" t="s">
        <v>758</v>
      </c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4"/>
    </row>
    <row r="211" spans="1:19" s="29" customFormat="1" ht="18.75" customHeight="1" x14ac:dyDescent="0.25">
      <c r="A211" s="3"/>
      <c r="B211" s="50" t="s">
        <v>824</v>
      </c>
      <c r="C211" s="26" t="s">
        <v>828</v>
      </c>
      <c r="D211" s="3" t="s">
        <v>624</v>
      </c>
      <c r="E211" s="66">
        <v>10</v>
      </c>
      <c r="F211" s="3"/>
      <c r="G211" s="3">
        <v>203</v>
      </c>
      <c r="H211" s="3" t="s">
        <v>758</v>
      </c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4"/>
    </row>
    <row r="212" spans="1:19" s="29" customFormat="1" ht="18.75" customHeight="1" x14ac:dyDescent="0.25">
      <c r="A212" s="3"/>
      <c r="B212" s="50" t="s">
        <v>825</v>
      </c>
      <c r="C212" s="26" t="s">
        <v>828</v>
      </c>
      <c r="D212" s="3" t="s">
        <v>625</v>
      </c>
      <c r="E212" s="66">
        <v>9.8000000000000007</v>
      </c>
      <c r="F212" s="3"/>
      <c r="G212" s="3">
        <v>183</v>
      </c>
      <c r="H212" s="3" t="s">
        <v>758</v>
      </c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4"/>
    </row>
    <row r="213" spans="1:19" s="29" customFormat="1" ht="18.75" customHeight="1" x14ac:dyDescent="0.25">
      <c r="A213" s="3"/>
      <c r="B213" s="50" t="s">
        <v>826</v>
      </c>
      <c r="C213" s="26" t="s">
        <v>828</v>
      </c>
      <c r="D213" s="3" t="s">
        <v>626</v>
      </c>
      <c r="E213" s="66">
        <v>10</v>
      </c>
      <c r="F213" s="3"/>
      <c r="G213" s="3">
        <v>181</v>
      </c>
      <c r="H213" s="3" t="s">
        <v>758</v>
      </c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4"/>
    </row>
    <row r="214" spans="1:19" s="29" customFormat="1" ht="18.75" customHeight="1" x14ac:dyDescent="0.25">
      <c r="A214" s="3"/>
      <c r="B214" s="50" t="s">
        <v>827</v>
      </c>
      <c r="C214" s="26" t="s">
        <v>828</v>
      </c>
      <c r="D214" s="3" t="s">
        <v>627</v>
      </c>
      <c r="E214" s="66">
        <v>9.1</v>
      </c>
      <c r="F214" s="3"/>
      <c r="G214" s="3">
        <v>209</v>
      </c>
      <c r="H214" s="3" t="s">
        <v>758</v>
      </c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4"/>
    </row>
    <row r="215" spans="1:19" s="29" customFormat="1" ht="18.75" customHeight="1" x14ac:dyDescent="0.25">
      <c r="A215" s="3"/>
      <c r="B215" s="50" t="s">
        <v>628</v>
      </c>
      <c r="C215" s="98" t="s">
        <v>829</v>
      </c>
      <c r="D215" s="3" t="s">
        <v>629</v>
      </c>
      <c r="E215" s="3">
        <v>9.4</v>
      </c>
      <c r="F215" s="3"/>
      <c r="G215" s="3">
        <v>210</v>
      </c>
      <c r="H215" s="3" t="s">
        <v>758</v>
      </c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4"/>
    </row>
    <row r="216" spans="1:19" s="29" customFormat="1" ht="18.75" customHeight="1" x14ac:dyDescent="0.25">
      <c r="A216" s="3"/>
      <c r="B216" s="50" t="s">
        <v>630</v>
      </c>
      <c r="C216" s="26" t="s">
        <v>829</v>
      </c>
      <c r="D216" s="3" t="s">
        <v>631</v>
      </c>
      <c r="E216" s="3">
        <v>9.9</v>
      </c>
      <c r="F216" s="3"/>
      <c r="G216" s="3">
        <v>186</v>
      </c>
      <c r="H216" s="3" t="s">
        <v>758</v>
      </c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4"/>
    </row>
    <row r="217" spans="1:19" s="73" customFormat="1" ht="29.25" customHeight="1" x14ac:dyDescent="0.25">
      <c r="A217" s="23"/>
      <c r="B217" s="103" t="s">
        <v>632</v>
      </c>
      <c r="C217" s="100" t="s">
        <v>829</v>
      </c>
      <c r="D217" s="23" t="s">
        <v>633</v>
      </c>
      <c r="E217" s="23">
        <v>8.6999999999999993</v>
      </c>
      <c r="F217" s="23"/>
      <c r="G217" s="23">
        <v>266</v>
      </c>
      <c r="H217" s="23" t="s">
        <v>758</v>
      </c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72"/>
    </row>
    <row r="218" spans="1:19" s="29" customFormat="1" ht="29.25" customHeight="1" x14ac:dyDescent="0.25">
      <c r="A218" s="3"/>
      <c r="B218" s="50" t="s">
        <v>634</v>
      </c>
      <c r="C218" s="26" t="s">
        <v>829</v>
      </c>
      <c r="D218" s="3" t="s">
        <v>635</v>
      </c>
      <c r="E218" s="3">
        <v>9.1</v>
      </c>
      <c r="F218" s="3"/>
      <c r="G218" s="3">
        <v>190</v>
      </c>
      <c r="H218" s="3" t="s">
        <v>758</v>
      </c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4"/>
    </row>
    <row r="219" spans="1:19" s="29" customFormat="1" ht="18.75" customHeight="1" x14ac:dyDescent="0.25">
      <c r="A219" s="3"/>
      <c r="B219" s="50" t="s">
        <v>636</v>
      </c>
      <c r="C219" s="26" t="s">
        <v>829</v>
      </c>
      <c r="D219" s="3" t="s">
        <v>637</v>
      </c>
      <c r="E219" s="3">
        <v>10.6</v>
      </c>
      <c r="F219" s="3"/>
      <c r="G219" s="3">
        <v>170</v>
      </c>
      <c r="H219" s="3" t="s">
        <v>758</v>
      </c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4"/>
    </row>
    <row r="220" spans="1:19" s="29" customFormat="1" ht="30" customHeight="1" x14ac:dyDescent="0.25">
      <c r="A220" s="3"/>
      <c r="B220" s="50" t="s">
        <v>638</v>
      </c>
      <c r="C220" s="26" t="s">
        <v>829</v>
      </c>
      <c r="D220" s="3" t="s">
        <v>639</v>
      </c>
      <c r="E220" s="66">
        <v>9</v>
      </c>
      <c r="F220" s="3"/>
      <c r="G220" s="3">
        <v>227</v>
      </c>
      <c r="H220" s="3" t="s">
        <v>758</v>
      </c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4"/>
    </row>
    <row r="221" spans="1:19" s="29" customFormat="1" ht="18.75" customHeight="1" x14ac:dyDescent="0.25">
      <c r="A221" s="3"/>
      <c r="B221" s="50" t="s">
        <v>640</v>
      </c>
      <c r="C221" s="26" t="s">
        <v>829</v>
      </c>
      <c r="D221" s="3" t="s">
        <v>641</v>
      </c>
      <c r="E221" s="66">
        <v>9.5</v>
      </c>
      <c r="F221" s="3"/>
      <c r="G221" s="3">
        <v>200</v>
      </c>
      <c r="H221" s="3" t="s">
        <v>758</v>
      </c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4"/>
    </row>
    <row r="222" spans="1:19" s="29" customFormat="1" ht="18.75" customHeight="1" x14ac:dyDescent="0.25">
      <c r="A222" s="3"/>
      <c r="B222" s="50" t="s">
        <v>642</v>
      </c>
      <c r="C222" s="98" t="s">
        <v>830</v>
      </c>
      <c r="D222" s="3" t="s">
        <v>643</v>
      </c>
      <c r="E222" s="66">
        <v>9.6</v>
      </c>
      <c r="F222" s="3"/>
      <c r="G222" s="3">
        <v>265</v>
      </c>
      <c r="H222" s="3" t="s">
        <v>758</v>
      </c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4"/>
    </row>
    <row r="223" spans="1:19" s="29" customFormat="1" ht="18.75" customHeight="1" x14ac:dyDescent="0.25">
      <c r="A223" s="3"/>
      <c r="B223" s="50" t="s">
        <v>644</v>
      </c>
      <c r="C223" s="26" t="s">
        <v>830</v>
      </c>
      <c r="D223" s="3" t="s">
        <v>645</v>
      </c>
      <c r="E223" s="66">
        <v>9.3000000000000007</v>
      </c>
      <c r="F223" s="3"/>
      <c r="G223" s="3">
        <v>210</v>
      </c>
      <c r="H223" s="3" t="s">
        <v>758</v>
      </c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4"/>
    </row>
    <row r="224" spans="1:19" s="29" customFormat="1" ht="18.75" customHeight="1" x14ac:dyDescent="0.25">
      <c r="A224" s="3"/>
      <c r="B224" s="50" t="s">
        <v>646</v>
      </c>
      <c r="C224" s="26" t="s">
        <v>830</v>
      </c>
      <c r="D224" s="3" t="s">
        <v>647</v>
      </c>
      <c r="E224" s="66">
        <v>9</v>
      </c>
      <c r="F224" s="3"/>
      <c r="G224" s="3">
        <v>200</v>
      </c>
      <c r="H224" s="3" t="s">
        <v>758</v>
      </c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4"/>
    </row>
    <row r="225" spans="1:19" s="29" customFormat="1" ht="18.75" customHeight="1" x14ac:dyDescent="0.25">
      <c r="A225" s="3"/>
      <c r="B225" s="50" t="s">
        <v>648</v>
      </c>
      <c r="C225" s="26" t="s">
        <v>830</v>
      </c>
      <c r="D225" s="3" t="s">
        <v>649</v>
      </c>
      <c r="E225" s="66">
        <v>8.5</v>
      </c>
      <c r="F225" s="3"/>
      <c r="G225" s="3">
        <v>225</v>
      </c>
      <c r="H225" s="3" t="s">
        <v>758</v>
      </c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4"/>
    </row>
    <row r="226" spans="1:19" s="29" customFormat="1" ht="18.75" customHeight="1" x14ac:dyDescent="0.25">
      <c r="A226" s="3"/>
      <c r="B226" s="50" t="s">
        <v>650</v>
      </c>
      <c r="C226" s="26" t="s">
        <v>830</v>
      </c>
      <c r="D226" s="3" t="s">
        <v>651</v>
      </c>
      <c r="E226" s="66">
        <v>10.199999999999999</v>
      </c>
      <c r="F226" s="3"/>
      <c r="G226" s="3">
        <v>175</v>
      </c>
      <c r="H226" s="3" t="s">
        <v>758</v>
      </c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4"/>
    </row>
    <row r="227" spans="1:19" s="73" customFormat="1" ht="18.75" customHeight="1" x14ac:dyDescent="0.25">
      <c r="A227" s="23"/>
      <c r="B227" s="103" t="s">
        <v>652</v>
      </c>
      <c r="C227" s="100" t="s">
        <v>831</v>
      </c>
      <c r="D227" s="23" t="s">
        <v>653</v>
      </c>
      <c r="E227" s="70">
        <v>8.6</v>
      </c>
      <c r="F227" s="23"/>
      <c r="G227" s="23">
        <v>200</v>
      </c>
      <c r="H227" s="23" t="s">
        <v>758</v>
      </c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72"/>
    </row>
    <row r="228" spans="1:19" s="29" customFormat="1" ht="35.25" customHeight="1" x14ac:dyDescent="0.25">
      <c r="A228" s="3"/>
      <c r="B228" s="37" t="s">
        <v>654</v>
      </c>
      <c r="C228" s="98" t="s">
        <v>832</v>
      </c>
      <c r="D228" s="3" t="s">
        <v>655</v>
      </c>
      <c r="E228" s="66">
        <v>8.6</v>
      </c>
      <c r="F228" s="3">
        <v>8.2799999999999994</v>
      </c>
      <c r="G228" s="3">
        <v>185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4"/>
    </row>
    <row r="229" spans="1:19" s="29" customFormat="1" ht="33.75" customHeight="1" x14ac:dyDescent="0.25">
      <c r="A229" s="3"/>
      <c r="B229" s="37" t="s">
        <v>656</v>
      </c>
      <c r="C229" s="26" t="s">
        <v>832</v>
      </c>
      <c r="D229" s="3" t="s">
        <v>657</v>
      </c>
      <c r="E229" s="66">
        <v>9.6999999999999993</v>
      </c>
      <c r="F229" s="3"/>
      <c r="G229" s="3">
        <v>206</v>
      </c>
      <c r="H229" s="3" t="s">
        <v>758</v>
      </c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4"/>
    </row>
    <row r="230" spans="1:19" s="29" customFormat="1" ht="37.5" customHeight="1" x14ac:dyDescent="0.25">
      <c r="A230" s="3"/>
      <c r="B230" s="37" t="s">
        <v>658</v>
      </c>
      <c r="C230" s="26" t="s">
        <v>832</v>
      </c>
      <c r="D230" s="3" t="s">
        <v>659</v>
      </c>
      <c r="E230" s="66">
        <v>9.6</v>
      </c>
      <c r="F230" s="3"/>
      <c r="G230" s="3">
        <v>205</v>
      </c>
      <c r="H230" s="3" t="s">
        <v>758</v>
      </c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4"/>
    </row>
    <row r="231" spans="1:19" s="29" customFormat="1" ht="27" customHeight="1" x14ac:dyDescent="0.25">
      <c r="A231" s="3"/>
      <c r="B231" s="37" t="s">
        <v>660</v>
      </c>
      <c r="C231" s="26" t="s">
        <v>832</v>
      </c>
      <c r="D231" s="3" t="s">
        <v>661</v>
      </c>
      <c r="E231" s="66">
        <v>9.6</v>
      </c>
      <c r="F231" s="3"/>
      <c r="G231" s="3">
        <v>215</v>
      </c>
      <c r="H231" s="3" t="s">
        <v>758</v>
      </c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4"/>
    </row>
    <row r="232" spans="1:19" s="73" customFormat="1" ht="36" customHeight="1" x14ac:dyDescent="0.25">
      <c r="A232" s="23"/>
      <c r="B232" s="112" t="s">
        <v>662</v>
      </c>
      <c r="C232" s="100" t="s">
        <v>832</v>
      </c>
      <c r="D232" s="23" t="s">
        <v>663</v>
      </c>
      <c r="E232" s="70">
        <v>8.6999999999999993</v>
      </c>
      <c r="F232" s="23">
        <v>8</v>
      </c>
      <c r="G232" s="23">
        <v>228</v>
      </c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72"/>
    </row>
    <row r="233" spans="1:19" s="29" customFormat="1" ht="18.75" customHeight="1" x14ac:dyDescent="0.25">
      <c r="A233" s="3"/>
      <c r="B233" s="50" t="s">
        <v>664</v>
      </c>
      <c r="C233" s="98" t="s">
        <v>833</v>
      </c>
      <c r="D233" s="3" t="s">
        <v>665</v>
      </c>
      <c r="E233" s="66">
        <v>9.5</v>
      </c>
      <c r="F233" s="3"/>
      <c r="G233" s="3">
        <v>190</v>
      </c>
      <c r="H233" s="3" t="s">
        <v>758</v>
      </c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4"/>
    </row>
    <row r="234" spans="1:19" s="29" customFormat="1" ht="18.75" customHeight="1" x14ac:dyDescent="0.25">
      <c r="A234" s="3"/>
      <c r="B234" s="50" t="s">
        <v>666</v>
      </c>
      <c r="C234" s="26" t="s">
        <v>833</v>
      </c>
      <c r="D234" s="3" t="s">
        <v>667</v>
      </c>
      <c r="E234" s="66">
        <v>10</v>
      </c>
      <c r="F234" s="3"/>
      <c r="G234" s="3">
        <v>174</v>
      </c>
      <c r="H234" s="3" t="s">
        <v>758</v>
      </c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4"/>
    </row>
    <row r="235" spans="1:19" s="29" customFormat="1" ht="18.75" customHeight="1" x14ac:dyDescent="0.25">
      <c r="A235" s="3"/>
      <c r="B235" s="50" t="s">
        <v>668</v>
      </c>
      <c r="C235" s="26" t="s">
        <v>833</v>
      </c>
      <c r="D235" s="3" t="s">
        <v>669</v>
      </c>
      <c r="E235" s="66">
        <v>9.4</v>
      </c>
      <c r="F235" s="3"/>
      <c r="G235" s="3">
        <v>175</v>
      </c>
      <c r="H235" s="3" t="s">
        <v>758</v>
      </c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4"/>
    </row>
    <row r="236" spans="1:19" s="29" customFormat="1" ht="18.75" customHeight="1" x14ac:dyDescent="0.25">
      <c r="A236" s="3"/>
      <c r="B236" s="50" t="s">
        <v>670</v>
      </c>
      <c r="C236" s="26" t="s">
        <v>833</v>
      </c>
      <c r="D236" s="3" t="s">
        <v>671</v>
      </c>
      <c r="E236" s="66">
        <v>9.9</v>
      </c>
      <c r="F236" s="3">
        <v>8.57</v>
      </c>
      <c r="G236" s="3">
        <v>200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4"/>
    </row>
    <row r="237" spans="1:19" s="29" customFormat="1" ht="18.75" customHeight="1" x14ac:dyDescent="0.25">
      <c r="A237" s="3"/>
      <c r="B237" s="50" t="s">
        <v>672</v>
      </c>
      <c r="C237" s="26" t="s">
        <v>833</v>
      </c>
      <c r="D237" s="3" t="s">
        <v>673</v>
      </c>
      <c r="E237" s="66">
        <v>10</v>
      </c>
      <c r="F237" s="3"/>
      <c r="G237" s="3">
        <v>180</v>
      </c>
      <c r="H237" s="3" t="s">
        <v>758</v>
      </c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4"/>
    </row>
    <row r="238" spans="1:19" s="29" customFormat="1" ht="18.75" customHeight="1" x14ac:dyDescent="0.25">
      <c r="A238" s="3"/>
      <c r="B238" s="50" t="s">
        <v>674</v>
      </c>
      <c r="C238" s="26" t="s">
        <v>833</v>
      </c>
      <c r="D238" s="3" t="s">
        <v>675</v>
      </c>
      <c r="E238" s="66">
        <v>10</v>
      </c>
      <c r="F238" s="3"/>
      <c r="G238" s="3">
        <v>175</v>
      </c>
      <c r="H238" s="3" t="s">
        <v>758</v>
      </c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4"/>
    </row>
    <row r="239" spans="1:19" s="29" customFormat="1" ht="18.75" customHeight="1" x14ac:dyDescent="0.25">
      <c r="A239" s="3"/>
      <c r="B239" s="50" t="s">
        <v>676</v>
      </c>
      <c r="C239" s="26" t="s">
        <v>833</v>
      </c>
      <c r="D239" s="3" t="s">
        <v>677</v>
      </c>
      <c r="E239" s="66">
        <v>9.9</v>
      </c>
      <c r="F239" s="3"/>
      <c r="G239" s="3">
        <v>155</v>
      </c>
      <c r="H239" s="3" t="s">
        <v>758</v>
      </c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4"/>
    </row>
    <row r="240" spans="1:19" s="29" customFormat="1" ht="18.75" customHeight="1" x14ac:dyDescent="0.25">
      <c r="A240" s="3"/>
      <c r="B240" s="50" t="s">
        <v>678</v>
      </c>
      <c r="C240" s="26" t="s">
        <v>833</v>
      </c>
      <c r="D240" s="3" t="s">
        <v>679</v>
      </c>
      <c r="E240" s="66">
        <v>10</v>
      </c>
      <c r="F240" s="3"/>
      <c r="G240" s="3">
        <v>175</v>
      </c>
      <c r="H240" s="3" t="s">
        <v>758</v>
      </c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4"/>
    </row>
    <row r="241" spans="1:19" s="29" customFormat="1" ht="18.75" customHeight="1" x14ac:dyDescent="0.25">
      <c r="A241" s="3"/>
      <c r="B241" s="50" t="s">
        <v>680</v>
      </c>
      <c r="C241" s="26" t="s">
        <v>833</v>
      </c>
      <c r="D241" s="3" t="s">
        <v>681</v>
      </c>
      <c r="E241" s="66">
        <v>9.9</v>
      </c>
      <c r="F241" s="3"/>
      <c r="G241" s="3">
        <v>178</v>
      </c>
      <c r="H241" s="3" t="s">
        <v>758</v>
      </c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4"/>
    </row>
    <row r="242" spans="1:19" s="29" customFormat="1" ht="18.75" customHeight="1" x14ac:dyDescent="0.25">
      <c r="A242" s="3"/>
      <c r="B242" s="50" t="s">
        <v>682</v>
      </c>
      <c r="C242" s="26" t="s">
        <v>833</v>
      </c>
      <c r="D242" s="3" t="s">
        <v>683</v>
      </c>
      <c r="E242" s="66">
        <v>9.6999999999999993</v>
      </c>
      <c r="F242" s="3"/>
      <c r="G242" s="3">
        <v>175</v>
      </c>
      <c r="H242" s="3" t="s">
        <v>758</v>
      </c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4"/>
    </row>
    <row r="243" spans="1:19" s="29" customFormat="1" ht="18.75" customHeight="1" x14ac:dyDescent="0.25">
      <c r="A243" s="3"/>
      <c r="B243" s="50" t="s">
        <v>684</v>
      </c>
      <c r="C243" s="26" t="s">
        <v>833</v>
      </c>
      <c r="D243" s="3" t="s">
        <v>685</v>
      </c>
      <c r="E243" s="66">
        <v>10</v>
      </c>
      <c r="F243" s="3"/>
      <c r="G243" s="3">
        <v>179</v>
      </c>
      <c r="H243" s="3" t="s">
        <v>758</v>
      </c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4"/>
    </row>
    <row r="244" spans="1:19" s="29" customFormat="1" ht="18.75" customHeight="1" x14ac:dyDescent="0.25">
      <c r="A244" s="3"/>
      <c r="B244" s="50" t="s">
        <v>686</v>
      </c>
      <c r="C244" s="26" t="s">
        <v>833</v>
      </c>
      <c r="D244" s="3" t="s">
        <v>687</v>
      </c>
      <c r="E244" s="66">
        <v>10</v>
      </c>
      <c r="F244" s="3"/>
      <c r="G244" s="3">
        <v>179</v>
      </c>
      <c r="H244" s="3" t="s">
        <v>758</v>
      </c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4"/>
    </row>
    <row r="245" spans="1:19" s="29" customFormat="1" ht="18.75" customHeight="1" x14ac:dyDescent="0.25">
      <c r="A245" s="3"/>
      <c r="B245" s="50" t="s">
        <v>688</v>
      </c>
      <c r="C245" s="26" t="s">
        <v>833</v>
      </c>
      <c r="D245" s="3" t="s">
        <v>689</v>
      </c>
      <c r="E245" s="66">
        <v>9.8000000000000007</v>
      </c>
      <c r="F245" s="3"/>
      <c r="G245" s="3">
        <v>175</v>
      </c>
      <c r="H245" s="3" t="s">
        <v>758</v>
      </c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4"/>
    </row>
    <row r="246" spans="1:19" s="29" customFormat="1" ht="18.75" customHeight="1" x14ac:dyDescent="0.25">
      <c r="A246" s="3"/>
      <c r="B246" s="50" t="s">
        <v>690</v>
      </c>
      <c r="C246" s="26" t="s">
        <v>833</v>
      </c>
      <c r="D246" s="3" t="s">
        <v>691</v>
      </c>
      <c r="E246" s="66">
        <v>10.8</v>
      </c>
      <c r="F246" s="3"/>
      <c r="G246" s="3">
        <v>154</v>
      </c>
      <c r="H246" s="3" t="s">
        <v>758</v>
      </c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4"/>
    </row>
    <row r="247" spans="1:19" s="29" customFormat="1" ht="18.75" customHeight="1" x14ac:dyDescent="0.25">
      <c r="A247" s="3"/>
      <c r="B247" s="50" t="s">
        <v>692</v>
      </c>
      <c r="C247" s="128" t="s">
        <v>842</v>
      </c>
      <c r="D247" s="3" t="s">
        <v>693</v>
      </c>
      <c r="E247" s="66">
        <v>10.4</v>
      </c>
      <c r="F247" s="3"/>
      <c r="G247" s="3">
        <v>178</v>
      </c>
      <c r="H247" s="3" t="s">
        <v>758</v>
      </c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4"/>
    </row>
    <row r="248" spans="1:19" s="29" customFormat="1" ht="18.75" customHeight="1" x14ac:dyDescent="0.25">
      <c r="A248" s="3"/>
      <c r="B248" s="50" t="s">
        <v>694</v>
      </c>
      <c r="C248" s="128" t="s">
        <v>843</v>
      </c>
      <c r="D248" s="3" t="s">
        <v>695</v>
      </c>
      <c r="E248" s="66">
        <v>9.8000000000000007</v>
      </c>
      <c r="F248" s="53"/>
      <c r="G248" s="3">
        <v>222</v>
      </c>
      <c r="H248" s="3" t="s">
        <v>758</v>
      </c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4"/>
    </row>
    <row r="249" spans="1:19" s="29" customFormat="1" ht="18.75" customHeight="1" x14ac:dyDescent="0.25">
      <c r="A249" s="3"/>
      <c r="B249" s="50" t="s">
        <v>696</v>
      </c>
      <c r="C249" s="128" t="s">
        <v>846</v>
      </c>
      <c r="D249" s="3" t="s">
        <v>697</v>
      </c>
      <c r="E249" s="66">
        <v>8.9</v>
      </c>
      <c r="F249" s="53"/>
      <c r="G249" s="3">
        <v>230</v>
      </c>
      <c r="H249" s="3" t="s">
        <v>758</v>
      </c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4"/>
    </row>
    <row r="250" spans="1:19" s="29" customFormat="1" ht="18.75" customHeight="1" x14ac:dyDescent="0.25">
      <c r="A250" s="3"/>
      <c r="B250" s="50" t="s">
        <v>698</v>
      </c>
      <c r="C250" s="128" t="s">
        <v>845</v>
      </c>
      <c r="D250" s="3" t="s">
        <v>699</v>
      </c>
      <c r="E250" s="66">
        <v>10</v>
      </c>
      <c r="F250" s="53"/>
      <c r="G250" s="3">
        <v>175</v>
      </c>
      <c r="H250" s="3" t="s">
        <v>758</v>
      </c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4"/>
    </row>
    <row r="251" spans="1:19" s="73" customFormat="1" ht="18.75" customHeight="1" x14ac:dyDescent="0.25">
      <c r="A251" s="23"/>
      <c r="B251" s="103" t="s">
        <v>700</v>
      </c>
      <c r="C251" s="100" t="s">
        <v>844</v>
      </c>
      <c r="D251" s="23" t="s">
        <v>701</v>
      </c>
      <c r="E251" s="70">
        <v>8.1999999999999993</v>
      </c>
      <c r="F251" s="71"/>
      <c r="G251" s="23">
        <v>230</v>
      </c>
      <c r="H251" s="23" t="s">
        <v>758</v>
      </c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72"/>
    </row>
    <row r="252" spans="1:19" s="29" customFormat="1" ht="30" customHeight="1" x14ac:dyDescent="0.25">
      <c r="A252" s="3"/>
      <c r="B252" s="50" t="s">
        <v>702</v>
      </c>
      <c r="C252" s="45" t="s">
        <v>834</v>
      </c>
      <c r="D252" s="3" t="s">
        <v>703</v>
      </c>
      <c r="E252" s="66">
        <v>9.4</v>
      </c>
      <c r="F252" s="3"/>
      <c r="G252" s="3">
        <v>175</v>
      </c>
      <c r="H252" s="3" t="s">
        <v>758</v>
      </c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4"/>
    </row>
    <row r="253" spans="1:19" s="29" customFormat="1" ht="18.75" customHeight="1" x14ac:dyDescent="0.25">
      <c r="A253" s="3"/>
      <c r="B253" s="50" t="s">
        <v>704</v>
      </c>
      <c r="C253" s="45" t="s">
        <v>834</v>
      </c>
      <c r="D253" s="3" t="s">
        <v>705</v>
      </c>
      <c r="E253" s="66">
        <v>9.6</v>
      </c>
      <c r="F253" s="3"/>
      <c r="G253" s="3">
        <v>188</v>
      </c>
      <c r="H253" s="3" t="s">
        <v>758</v>
      </c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4"/>
    </row>
    <row r="254" spans="1:19" s="29" customFormat="1" ht="18.75" customHeight="1" x14ac:dyDescent="0.25">
      <c r="A254" s="3"/>
      <c r="B254" s="50" t="s">
        <v>706</v>
      </c>
      <c r="C254" s="45" t="s">
        <v>834</v>
      </c>
      <c r="D254" s="3" t="s">
        <v>707</v>
      </c>
      <c r="E254" s="66">
        <v>11.53</v>
      </c>
      <c r="F254" s="3"/>
      <c r="G254" s="3">
        <v>175</v>
      </c>
      <c r="H254" s="3" t="s">
        <v>758</v>
      </c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4"/>
    </row>
    <row r="255" spans="1:19" s="29" customFormat="1" ht="18.75" customHeight="1" x14ac:dyDescent="0.25">
      <c r="A255" s="3"/>
      <c r="B255" s="50" t="s">
        <v>708</v>
      </c>
      <c r="C255" s="45" t="s">
        <v>834</v>
      </c>
      <c r="D255" s="3" t="s">
        <v>709</v>
      </c>
      <c r="E255" s="66">
        <v>10</v>
      </c>
      <c r="F255" s="3"/>
      <c r="G255" s="3">
        <v>176</v>
      </c>
      <c r="H255" s="3" t="s">
        <v>758</v>
      </c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4"/>
    </row>
    <row r="256" spans="1:19" s="29" customFormat="1" ht="18.75" customHeight="1" x14ac:dyDescent="0.25">
      <c r="A256" s="3"/>
      <c r="B256" s="50" t="s">
        <v>710</v>
      </c>
      <c r="C256" s="45" t="s">
        <v>834</v>
      </c>
      <c r="D256" s="3" t="s">
        <v>711</v>
      </c>
      <c r="E256" s="66">
        <v>10</v>
      </c>
      <c r="F256" s="3"/>
      <c r="G256" s="3">
        <v>178</v>
      </c>
      <c r="H256" s="3" t="s">
        <v>758</v>
      </c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4"/>
    </row>
    <row r="257" spans="1:19" s="29" customFormat="1" ht="18.75" customHeight="1" x14ac:dyDescent="0.25">
      <c r="A257" s="3"/>
      <c r="B257" s="50" t="s">
        <v>712</v>
      </c>
      <c r="C257" s="45" t="s">
        <v>834</v>
      </c>
      <c r="D257" s="3" t="s">
        <v>713</v>
      </c>
      <c r="E257" s="66">
        <v>9.4</v>
      </c>
      <c r="F257" s="3"/>
      <c r="G257" s="3">
        <v>192</v>
      </c>
      <c r="H257" s="3" t="s">
        <v>758</v>
      </c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4"/>
    </row>
    <row r="258" spans="1:19" s="29" customFormat="1" ht="18.75" customHeight="1" x14ac:dyDescent="0.25">
      <c r="A258" s="3"/>
      <c r="B258" s="50" t="s">
        <v>714</v>
      </c>
      <c r="C258" s="45" t="s">
        <v>834</v>
      </c>
      <c r="D258" s="3" t="s">
        <v>715</v>
      </c>
      <c r="E258" s="66">
        <v>8.9</v>
      </c>
      <c r="F258" s="3"/>
      <c r="G258" s="3">
        <v>175</v>
      </c>
      <c r="H258" s="3" t="s">
        <v>758</v>
      </c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4"/>
    </row>
    <row r="259" spans="1:19" s="29" customFormat="1" ht="18.75" customHeight="1" x14ac:dyDescent="0.25">
      <c r="A259" s="3"/>
      <c r="B259" s="50" t="s">
        <v>716</v>
      </c>
      <c r="C259" s="45" t="s">
        <v>834</v>
      </c>
      <c r="D259" s="3" t="s">
        <v>717</v>
      </c>
      <c r="E259" s="66">
        <v>9</v>
      </c>
      <c r="F259" s="3"/>
      <c r="G259" s="3">
        <v>229</v>
      </c>
      <c r="H259" s="3" t="s">
        <v>758</v>
      </c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4"/>
    </row>
    <row r="260" spans="1:19" s="73" customFormat="1" ht="18.75" customHeight="1" x14ac:dyDescent="0.25">
      <c r="A260" s="23"/>
      <c r="B260" s="103" t="s">
        <v>718</v>
      </c>
      <c r="C260" s="110" t="s">
        <v>834</v>
      </c>
      <c r="D260" s="23" t="s">
        <v>719</v>
      </c>
      <c r="E260" s="70">
        <v>8.6999999999999993</v>
      </c>
      <c r="F260" s="23"/>
      <c r="G260" s="23">
        <v>200</v>
      </c>
      <c r="H260" s="23" t="s">
        <v>758</v>
      </c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72"/>
    </row>
    <row r="261" spans="1:19" s="73" customFormat="1" ht="18.75" customHeight="1" x14ac:dyDescent="0.25">
      <c r="A261" s="23"/>
      <c r="B261" s="103" t="s">
        <v>720</v>
      </c>
      <c r="C261" s="110" t="s">
        <v>834</v>
      </c>
      <c r="D261" s="23" t="s">
        <v>721</v>
      </c>
      <c r="E261" s="70">
        <v>8.6</v>
      </c>
      <c r="F261" s="23"/>
      <c r="G261" s="23">
        <v>202</v>
      </c>
      <c r="H261" s="23" t="s">
        <v>758</v>
      </c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72"/>
    </row>
    <row r="262" spans="1:19" s="29" customFormat="1" ht="18.75" customHeight="1" x14ac:dyDescent="0.25">
      <c r="A262" s="3"/>
      <c r="B262" s="50"/>
      <c r="C262" s="26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4"/>
    </row>
    <row r="263" spans="1:19" s="29" customFormat="1" ht="18.75" customHeight="1" x14ac:dyDescent="0.25">
      <c r="A263" s="3"/>
      <c r="B263" s="50"/>
      <c r="C263" s="26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4"/>
    </row>
    <row r="264" spans="1:19" ht="43.5" customHeight="1" x14ac:dyDescent="0.25">
      <c r="A264" s="118" t="s">
        <v>341</v>
      </c>
      <c r="B264" s="119"/>
      <c r="C264" s="119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6"/>
      <c r="R264" s="4"/>
    </row>
    <row r="265" spans="1:19" ht="96" hidden="1" customHeight="1" x14ac:dyDescent="0.25">
      <c r="A265" s="121"/>
      <c r="B265" s="119"/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6"/>
      <c r="R265" s="35"/>
    </row>
    <row r="270" spans="1:19" x14ac:dyDescent="0.25">
      <c r="C270" s="36"/>
    </row>
  </sheetData>
  <mergeCells count="12">
    <mergeCell ref="B8:C8"/>
    <mergeCell ref="B9:C9"/>
    <mergeCell ref="A1:P3"/>
    <mergeCell ref="A264:P265"/>
    <mergeCell ref="E11:P11"/>
    <mergeCell ref="A11:A12"/>
    <mergeCell ref="B11:B12"/>
    <mergeCell ref="C11:C12"/>
    <mergeCell ref="D11:D12"/>
    <mergeCell ref="A6:P6"/>
    <mergeCell ref="D8:I8"/>
    <mergeCell ref="D9:I9"/>
  </mergeCells>
  <pageMargins left="0.7" right="0.7" top="0.75" bottom="0.75" header="0.3" footer="0.3"/>
  <pageSetup paperSize="9" scale="2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R10:R11 R13:R263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M7:O7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7" t="s">
        <v>7</v>
      </c>
      <c r="B1" s="7" t="s">
        <v>23</v>
      </c>
      <c r="C1" s="7" t="s">
        <v>39</v>
      </c>
      <c r="D1" s="7" t="s">
        <v>45</v>
      </c>
      <c r="E1" s="7" t="s">
        <v>44</v>
      </c>
      <c r="H1" s="1" t="s">
        <v>258</v>
      </c>
      <c r="I1" s="16" t="s">
        <v>43</v>
      </c>
    </row>
    <row r="2" spans="1:9" x14ac:dyDescent="0.25">
      <c r="E2" s="7"/>
      <c r="G2" s="14"/>
      <c r="I2" s="16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14"/>
      <c r="H3" s="1" t="s">
        <v>259</v>
      </c>
      <c r="I3" s="16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14"/>
      <c r="H4" s="1" t="s">
        <v>260</v>
      </c>
      <c r="I4" s="16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14"/>
      <c r="H5" s="1" t="s">
        <v>261</v>
      </c>
      <c r="I5" s="16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14"/>
      <c r="H6" s="1" t="s">
        <v>262</v>
      </c>
      <c r="I6" s="16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14"/>
      <c r="H7" s="1" t="s">
        <v>263</v>
      </c>
      <c r="I7" s="16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14"/>
      <c r="H8" s="1" t="s">
        <v>264</v>
      </c>
      <c r="I8" s="16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14"/>
      <c r="H9" s="1" t="s">
        <v>265</v>
      </c>
      <c r="I9" s="16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14"/>
      <c r="H10" s="1" t="s">
        <v>266</v>
      </c>
      <c r="I10" s="16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14"/>
      <c r="H11" s="1" t="s">
        <v>267</v>
      </c>
      <c r="I11" s="16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14"/>
      <c r="H12" s="1" t="s">
        <v>268</v>
      </c>
      <c r="I12" s="16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14"/>
      <c r="H13" s="1" t="s">
        <v>269</v>
      </c>
      <c r="I13" s="16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14"/>
      <c r="H14" s="1" t="s">
        <v>270</v>
      </c>
      <c r="I14" s="16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14"/>
      <c r="H15" s="1" t="s">
        <v>271</v>
      </c>
      <c r="I15" s="16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14"/>
      <c r="H16" s="1" t="s">
        <v>272</v>
      </c>
      <c r="I16" s="16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14"/>
      <c r="H17" s="1" t="s">
        <v>273</v>
      </c>
      <c r="I17" s="16" t="s">
        <v>319</v>
      </c>
    </row>
    <row r="18" spans="1:9" x14ac:dyDescent="0.25">
      <c r="E18" t="s">
        <v>73</v>
      </c>
      <c r="G18" s="14"/>
      <c r="H18" s="1" t="s">
        <v>274</v>
      </c>
      <c r="I18" s="16" t="s">
        <v>320</v>
      </c>
    </row>
    <row r="19" spans="1:9" x14ac:dyDescent="0.25">
      <c r="G19" s="14"/>
      <c r="H19" s="1" t="s">
        <v>275</v>
      </c>
      <c r="I19" s="16" t="s">
        <v>321</v>
      </c>
    </row>
    <row r="20" spans="1:9" ht="30" x14ac:dyDescent="0.25">
      <c r="G20" s="14"/>
      <c r="H20" s="1" t="s">
        <v>276</v>
      </c>
      <c r="I20" s="16" t="s">
        <v>322</v>
      </c>
    </row>
    <row r="21" spans="1:9" ht="30" x14ac:dyDescent="0.25">
      <c r="G21" s="14"/>
      <c r="H21" s="1" t="s">
        <v>277</v>
      </c>
      <c r="I21" s="16" t="s">
        <v>323</v>
      </c>
    </row>
    <row r="22" spans="1:9" ht="30" x14ac:dyDescent="0.25">
      <c r="G22" s="14"/>
      <c r="H22" s="1" t="s">
        <v>278</v>
      </c>
      <c r="I22" s="16" t="s">
        <v>324</v>
      </c>
    </row>
    <row r="23" spans="1:9" x14ac:dyDescent="0.25">
      <c r="G23" s="14"/>
      <c r="H23" s="1" t="s">
        <v>279</v>
      </c>
      <c r="I23" s="16" t="s">
        <v>325</v>
      </c>
    </row>
    <row r="24" spans="1:9" ht="30" x14ac:dyDescent="0.25">
      <c r="G24" s="14"/>
      <c r="H24" s="1" t="s">
        <v>280</v>
      </c>
      <c r="I24" s="16" t="s">
        <v>326</v>
      </c>
    </row>
    <row r="25" spans="1:9" ht="30" x14ac:dyDescent="0.25">
      <c r="G25" s="14"/>
      <c r="H25" s="1" t="s">
        <v>281</v>
      </c>
      <c r="I25" s="16" t="s">
        <v>327</v>
      </c>
    </row>
    <row r="26" spans="1:9" x14ac:dyDescent="0.25">
      <c r="G26" s="14"/>
      <c r="H26" s="1" t="s">
        <v>282</v>
      </c>
      <c r="I26" s="16" t="s">
        <v>328</v>
      </c>
    </row>
    <row r="27" spans="1:9" x14ac:dyDescent="0.25">
      <c r="G27" s="14"/>
      <c r="H27" s="1" t="s">
        <v>283</v>
      </c>
      <c r="I27" s="16" t="s">
        <v>329</v>
      </c>
    </row>
    <row r="28" spans="1:9" x14ac:dyDescent="0.25">
      <c r="G28" s="14"/>
      <c r="H28" s="1" t="s">
        <v>284</v>
      </c>
      <c r="I28" s="16" t="s">
        <v>330</v>
      </c>
    </row>
    <row r="29" spans="1:9" x14ac:dyDescent="0.25">
      <c r="G29" s="14"/>
      <c r="H29" s="1" t="s">
        <v>285</v>
      </c>
      <c r="I29" s="16" t="s">
        <v>331</v>
      </c>
    </row>
    <row r="30" spans="1:9" ht="30" x14ac:dyDescent="0.25">
      <c r="G30" s="14"/>
      <c r="H30" s="1" t="s">
        <v>286</v>
      </c>
      <c r="I30" s="16" t="s">
        <v>332</v>
      </c>
    </row>
    <row r="31" spans="1:9" ht="30" x14ac:dyDescent="0.25">
      <c r="G31" s="14"/>
      <c r="H31" s="1" t="s">
        <v>287</v>
      </c>
      <c r="I31" s="16" t="s">
        <v>333</v>
      </c>
    </row>
    <row r="32" spans="1:9" ht="30" x14ac:dyDescent="0.25">
      <c r="G32" s="14"/>
      <c r="H32" s="1" t="s">
        <v>288</v>
      </c>
      <c r="I32" s="16" t="s">
        <v>335</v>
      </c>
    </row>
    <row r="33" spans="7:9" ht="30" x14ac:dyDescent="0.25">
      <c r="G33" s="14"/>
      <c r="H33" s="1" t="s">
        <v>289</v>
      </c>
      <c r="I33" s="16" t="s">
        <v>334</v>
      </c>
    </row>
    <row r="34" spans="7:9" x14ac:dyDescent="0.25">
      <c r="G34" s="14"/>
      <c r="H34" s="1" t="s">
        <v>290</v>
      </c>
    </row>
    <row r="35" spans="7:9" ht="30" x14ac:dyDescent="0.25">
      <c r="G35" s="14"/>
      <c r="H35" s="1" t="s">
        <v>291</v>
      </c>
    </row>
    <row r="36" spans="7:9" x14ac:dyDescent="0.25">
      <c r="G36" s="15"/>
      <c r="H36" s="1" t="s">
        <v>292</v>
      </c>
    </row>
    <row r="37" spans="7:9" x14ac:dyDescent="0.25">
      <c r="G37" s="14"/>
      <c r="H37" s="1" t="s">
        <v>293</v>
      </c>
    </row>
    <row r="38" spans="7:9" ht="75" x14ac:dyDescent="0.25">
      <c r="G38" s="14"/>
      <c r="H38" s="1" t="s">
        <v>294</v>
      </c>
    </row>
    <row r="39" spans="7:9" ht="60" x14ac:dyDescent="0.25">
      <c r="G39" s="14"/>
      <c r="H39" s="1" t="s">
        <v>295</v>
      </c>
    </row>
    <row r="40" spans="7:9" ht="75" x14ac:dyDescent="0.25">
      <c r="G40" s="14"/>
      <c r="H40" s="1" t="s">
        <v>296</v>
      </c>
    </row>
    <row r="41" spans="7:9" ht="60" x14ac:dyDescent="0.25">
      <c r="G41" s="14"/>
      <c r="H41" s="1" t="s">
        <v>297</v>
      </c>
    </row>
    <row r="42" spans="7:9" ht="30" x14ac:dyDescent="0.25">
      <c r="G42" s="14"/>
      <c r="H42" s="1" t="s">
        <v>298</v>
      </c>
    </row>
    <row r="43" spans="7:9" x14ac:dyDescent="0.25">
      <c r="G43" s="14"/>
      <c r="H43" s="1" t="s">
        <v>299</v>
      </c>
    </row>
    <row r="44" spans="7:9" ht="30" x14ac:dyDescent="0.25">
      <c r="G44" s="14"/>
      <c r="H44" s="1" t="s">
        <v>300</v>
      </c>
    </row>
    <row r="45" spans="7:9" ht="30" x14ac:dyDescent="0.25">
      <c r="G45" s="14"/>
      <c r="H45" s="1" t="s">
        <v>301</v>
      </c>
    </row>
    <row r="46" spans="7:9" ht="30" x14ac:dyDescent="0.25">
      <c r="G46" s="14"/>
      <c r="H46" s="1" t="s">
        <v>302</v>
      </c>
    </row>
    <row r="47" spans="7:9" x14ac:dyDescent="0.25">
      <c r="G47" s="14"/>
    </row>
    <row r="48" spans="7:9" x14ac:dyDescent="0.25">
      <c r="G48" s="14"/>
    </row>
    <row r="49" spans="7:7" x14ac:dyDescent="0.25">
      <c r="G49" s="14"/>
    </row>
    <row r="50" spans="7:7" x14ac:dyDescent="0.25">
      <c r="G50" s="14"/>
    </row>
    <row r="51" spans="7:7" x14ac:dyDescent="0.25">
      <c r="G51" s="14"/>
    </row>
    <row r="52" spans="7:7" x14ac:dyDescent="0.25">
      <c r="G52" s="14"/>
    </row>
    <row r="53" spans="7:7" x14ac:dyDescent="0.25">
      <c r="G53" s="14"/>
    </row>
    <row r="54" spans="7:7" x14ac:dyDescent="0.25">
      <c r="G54" s="14"/>
    </row>
    <row r="55" spans="7:7" x14ac:dyDescent="0.25">
      <c r="G55" s="14"/>
    </row>
    <row r="56" spans="7:7" x14ac:dyDescent="0.25">
      <c r="G56" s="14"/>
    </row>
    <row r="57" spans="7:7" x14ac:dyDescent="0.25">
      <c r="G57" s="15"/>
    </row>
    <row r="58" spans="7:7" x14ac:dyDescent="0.25">
      <c r="G58" s="14"/>
    </row>
    <row r="59" spans="7:7" x14ac:dyDescent="0.25">
      <c r="G59" s="14"/>
    </row>
    <row r="60" spans="7:7" x14ac:dyDescent="0.25">
      <c r="G60" s="14"/>
    </row>
    <row r="61" spans="7:7" x14ac:dyDescent="0.25">
      <c r="G61" s="14"/>
    </row>
    <row r="62" spans="7:7" x14ac:dyDescent="0.25">
      <c r="G62" s="14"/>
    </row>
    <row r="63" spans="7:7" x14ac:dyDescent="0.25">
      <c r="G63" s="14"/>
    </row>
    <row r="64" spans="7:7" x14ac:dyDescent="0.25">
      <c r="G64" s="14"/>
    </row>
    <row r="65" spans="7:7" x14ac:dyDescent="0.25">
      <c r="G65" s="14"/>
    </row>
    <row r="66" spans="7:7" x14ac:dyDescent="0.25">
      <c r="G66" s="14"/>
    </row>
    <row r="67" spans="7:7" x14ac:dyDescent="0.25">
      <c r="G67" s="14"/>
    </row>
    <row r="68" spans="7:7" x14ac:dyDescent="0.25">
      <c r="G68" s="14"/>
    </row>
    <row r="69" spans="7:7" x14ac:dyDescent="0.25">
      <c r="G69" s="14"/>
    </row>
    <row r="70" spans="7:7" x14ac:dyDescent="0.25">
      <c r="G70" s="14"/>
    </row>
    <row r="71" spans="7:7" x14ac:dyDescent="0.25">
      <c r="G71" s="14"/>
    </row>
    <row r="72" spans="7:7" x14ac:dyDescent="0.25">
      <c r="G72" s="14"/>
    </row>
    <row r="73" spans="7:7" x14ac:dyDescent="0.25">
      <c r="G73" s="14"/>
    </row>
    <row r="74" spans="7:7" x14ac:dyDescent="0.25">
      <c r="G74" s="14"/>
    </row>
    <row r="75" spans="7:7" x14ac:dyDescent="0.25">
      <c r="G75" s="14"/>
    </row>
    <row r="76" spans="7:7" x14ac:dyDescent="0.25">
      <c r="G76" s="14"/>
    </row>
    <row r="77" spans="7:7" x14ac:dyDescent="0.25">
      <c r="G77" s="14"/>
    </row>
    <row r="78" spans="7:7" x14ac:dyDescent="0.25">
      <c r="G78" s="14"/>
    </row>
    <row r="79" spans="7:7" x14ac:dyDescent="0.25">
      <c r="G79" s="14"/>
    </row>
    <row r="80" spans="7:7" x14ac:dyDescent="0.25">
      <c r="G80" s="14"/>
    </row>
    <row r="81" spans="7:7" x14ac:dyDescent="0.25">
      <c r="G81" s="14"/>
    </row>
    <row r="82" spans="7:7" x14ac:dyDescent="0.25">
      <c r="G82" s="14"/>
    </row>
    <row r="83" spans="7:7" x14ac:dyDescent="0.25">
      <c r="G83" s="14"/>
    </row>
    <row r="84" spans="7:7" x14ac:dyDescent="0.25">
      <c r="G84" s="14"/>
    </row>
    <row r="85" spans="7:7" x14ac:dyDescent="0.25">
      <c r="G85" s="14"/>
    </row>
    <row r="86" spans="7:7" x14ac:dyDescent="0.25">
      <c r="G86" s="14"/>
    </row>
    <row r="87" spans="7:7" x14ac:dyDescent="0.25">
      <c r="G87" s="14"/>
    </row>
    <row r="88" spans="7:7" x14ac:dyDescent="0.25">
      <c r="G88" s="14"/>
    </row>
    <row r="89" spans="7:7" x14ac:dyDescent="0.25">
      <c r="G89" s="14"/>
    </row>
    <row r="90" spans="7:7" x14ac:dyDescent="0.25">
      <c r="G90" s="14"/>
    </row>
    <row r="91" spans="7:7" x14ac:dyDescent="0.25">
      <c r="G91" s="14"/>
    </row>
    <row r="92" spans="7:7" x14ac:dyDescent="0.25">
      <c r="G92" s="14"/>
    </row>
    <row r="93" spans="7:7" x14ac:dyDescent="0.25">
      <c r="G93" s="14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71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8" t="s">
        <v>74</v>
      </c>
      <c r="B2" s="9" t="s">
        <v>75</v>
      </c>
    </row>
    <row r="3" spans="1:2" x14ac:dyDescent="0.25">
      <c r="A3" s="10" t="s">
        <v>76</v>
      </c>
      <c r="B3" s="11" t="s">
        <v>77</v>
      </c>
    </row>
    <row r="4" spans="1:2" x14ac:dyDescent="0.25">
      <c r="A4" s="8" t="s">
        <v>78</v>
      </c>
      <c r="B4" s="9" t="s">
        <v>79</v>
      </c>
    </row>
    <row r="5" spans="1:2" x14ac:dyDescent="0.25">
      <c r="A5" s="10" t="s">
        <v>80</v>
      </c>
      <c r="B5" s="11" t="s">
        <v>81</v>
      </c>
    </row>
    <row r="6" spans="1:2" x14ac:dyDescent="0.25">
      <c r="A6" s="8" t="s">
        <v>82</v>
      </c>
      <c r="B6" s="9" t="s">
        <v>83</v>
      </c>
    </row>
    <row r="7" spans="1:2" x14ac:dyDescent="0.25">
      <c r="A7" s="10" t="s">
        <v>84</v>
      </c>
      <c r="B7" s="11" t="s">
        <v>85</v>
      </c>
    </row>
    <row r="8" spans="1:2" x14ac:dyDescent="0.25">
      <c r="A8" s="8" t="s">
        <v>86</v>
      </c>
      <c r="B8" s="9" t="s">
        <v>87</v>
      </c>
    </row>
    <row r="9" spans="1:2" x14ac:dyDescent="0.25">
      <c r="A9" s="10" t="s">
        <v>88</v>
      </c>
      <c r="B9" s="11" t="s">
        <v>89</v>
      </c>
    </row>
    <row r="10" spans="1:2" x14ac:dyDescent="0.25">
      <c r="A10" s="8" t="s">
        <v>90</v>
      </c>
      <c r="B10" s="9" t="s">
        <v>91</v>
      </c>
    </row>
    <row r="11" spans="1:2" x14ac:dyDescent="0.25">
      <c r="A11" s="10" t="s">
        <v>92</v>
      </c>
      <c r="B11" s="11" t="s">
        <v>93</v>
      </c>
    </row>
    <row r="12" spans="1:2" x14ac:dyDescent="0.25">
      <c r="A12" s="8" t="s">
        <v>94</v>
      </c>
      <c r="B12" s="9" t="s">
        <v>95</v>
      </c>
    </row>
    <row r="13" spans="1:2" x14ac:dyDescent="0.25">
      <c r="A13" s="10" t="s">
        <v>96</v>
      </c>
      <c r="B13" s="11" t="s">
        <v>97</v>
      </c>
    </row>
    <row r="14" spans="1:2" x14ac:dyDescent="0.25">
      <c r="A14" s="8" t="s">
        <v>98</v>
      </c>
      <c r="B14" s="9" t="s">
        <v>99</v>
      </c>
    </row>
    <row r="15" spans="1:2" x14ac:dyDescent="0.25">
      <c r="A15" s="10" t="s">
        <v>100</v>
      </c>
      <c r="B15" s="11" t="s">
        <v>101</v>
      </c>
    </row>
    <row r="16" spans="1:2" x14ac:dyDescent="0.25">
      <c r="A16" s="8" t="s">
        <v>102</v>
      </c>
      <c r="B16" s="9" t="s">
        <v>103</v>
      </c>
    </row>
    <row r="17" spans="1:2" x14ac:dyDescent="0.25">
      <c r="A17" s="10" t="s">
        <v>104</v>
      </c>
      <c r="B17" s="11" t="s">
        <v>105</v>
      </c>
    </row>
    <row r="18" spans="1:2" x14ac:dyDescent="0.25">
      <c r="A18" s="8" t="s">
        <v>106</v>
      </c>
      <c r="B18" s="9" t="s">
        <v>107</v>
      </c>
    </row>
    <row r="19" spans="1:2" x14ac:dyDescent="0.25">
      <c r="A19" s="10" t="s">
        <v>108</v>
      </c>
      <c r="B19" s="11" t="s">
        <v>109</v>
      </c>
    </row>
    <row r="20" spans="1:2" x14ac:dyDescent="0.25">
      <c r="A20" s="8" t="s">
        <v>110</v>
      </c>
      <c r="B20" s="9" t="s">
        <v>111</v>
      </c>
    </row>
    <row r="21" spans="1:2" x14ac:dyDescent="0.25">
      <c r="A21" s="10" t="s">
        <v>112</v>
      </c>
      <c r="B21" s="11" t="s">
        <v>113</v>
      </c>
    </row>
    <row r="22" spans="1:2" x14ac:dyDescent="0.25">
      <c r="A22" s="8" t="s">
        <v>114</v>
      </c>
      <c r="B22" s="9" t="s">
        <v>115</v>
      </c>
    </row>
    <row r="23" spans="1:2" x14ac:dyDescent="0.25">
      <c r="A23" s="10" t="s">
        <v>116</v>
      </c>
      <c r="B23" s="11" t="s">
        <v>117</v>
      </c>
    </row>
    <row r="24" spans="1:2" x14ac:dyDescent="0.25">
      <c r="A24" s="8" t="s">
        <v>118</v>
      </c>
      <c r="B24" s="9" t="s">
        <v>119</v>
      </c>
    </row>
    <row r="25" spans="1:2" x14ac:dyDescent="0.25">
      <c r="A25" s="10" t="s">
        <v>120</v>
      </c>
      <c r="B25" s="11" t="s">
        <v>121</v>
      </c>
    </row>
    <row r="26" spans="1:2" x14ac:dyDescent="0.25">
      <c r="A26" s="8" t="s">
        <v>122</v>
      </c>
      <c r="B26" s="9" t="s">
        <v>123</v>
      </c>
    </row>
    <row r="27" spans="1:2" x14ac:dyDescent="0.25">
      <c r="A27" s="10" t="s">
        <v>124</v>
      </c>
      <c r="B27" s="11" t="s">
        <v>125</v>
      </c>
    </row>
    <row r="28" spans="1:2" x14ac:dyDescent="0.25">
      <c r="A28" s="8" t="s">
        <v>126</v>
      </c>
      <c r="B28" s="9" t="s">
        <v>127</v>
      </c>
    </row>
    <row r="29" spans="1:2" x14ac:dyDescent="0.25">
      <c r="A29" s="10" t="s">
        <v>128</v>
      </c>
      <c r="B29" s="11" t="s">
        <v>129</v>
      </c>
    </row>
    <row r="30" spans="1:2" x14ac:dyDescent="0.25">
      <c r="A30" s="8" t="s">
        <v>130</v>
      </c>
      <c r="B30" s="9" t="s">
        <v>131</v>
      </c>
    </row>
    <row r="31" spans="1:2" x14ac:dyDescent="0.25">
      <c r="A31" s="10" t="s">
        <v>132</v>
      </c>
      <c r="B31" s="11" t="s">
        <v>133</v>
      </c>
    </row>
    <row r="32" spans="1:2" x14ac:dyDescent="0.25">
      <c r="A32" s="8" t="s">
        <v>134</v>
      </c>
      <c r="B32" s="9" t="s">
        <v>135</v>
      </c>
    </row>
    <row r="33" spans="1:2" x14ac:dyDescent="0.25">
      <c r="A33" s="10" t="s">
        <v>136</v>
      </c>
      <c r="B33" s="11" t="s">
        <v>137</v>
      </c>
    </row>
    <row r="34" spans="1:2" x14ac:dyDescent="0.25">
      <c r="A34" s="8" t="s">
        <v>138</v>
      </c>
      <c r="B34" s="9" t="s">
        <v>139</v>
      </c>
    </row>
    <row r="35" spans="1:2" x14ac:dyDescent="0.25">
      <c r="A35" s="10" t="s">
        <v>140</v>
      </c>
      <c r="B35" s="11" t="s">
        <v>141</v>
      </c>
    </row>
    <row r="36" spans="1:2" x14ac:dyDescent="0.25">
      <c r="A36" s="8" t="s">
        <v>142</v>
      </c>
      <c r="B36" s="12" t="s">
        <v>143</v>
      </c>
    </row>
    <row r="37" spans="1:2" x14ac:dyDescent="0.25">
      <c r="A37" s="10" t="s">
        <v>144</v>
      </c>
      <c r="B37" s="11" t="s">
        <v>145</v>
      </c>
    </row>
    <row r="38" spans="1:2" x14ac:dyDescent="0.25">
      <c r="A38" s="8" t="s">
        <v>146</v>
      </c>
      <c r="B38" s="9" t="s">
        <v>147</v>
      </c>
    </row>
    <row r="39" spans="1:2" x14ac:dyDescent="0.25">
      <c r="A39" s="10" t="s">
        <v>148</v>
      </c>
      <c r="B39" s="11" t="s">
        <v>149</v>
      </c>
    </row>
    <row r="40" spans="1:2" x14ac:dyDescent="0.25">
      <c r="A40" s="8" t="s">
        <v>150</v>
      </c>
      <c r="B40" s="9" t="s">
        <v>151</v>
      </c>
    </row>
    <row r="41" spans="1:2" x14ac:dyDescent="0.25">
      <c r="A41" s="10" t="s">
        <v>152</v>
      </c>
      <c r="B41" s="11" t="s">
        <v>153</v>
      </c>
    </row>
    <row r="42" spans="1:2" x14ac:dyDescent="0.25">
      <c r="A42" s="8" t="s">
        <v>154</v>
      </c>
      <c r="B42" s="9" t="s">
        <v>155</v>
      </c>
    </row>
    <row r="43" spans="1:2" x14ac:dyDescent="0.25">
      <c r="A43" s="10" t="s">
        <v>156</v>
      </c>
      <c r="B43" s="11" t="s">
        <v>157</v>
      </c>
    </row>
    <row r="44" spans="1:2" x14ac:dyDescent="0.25">
      <c r="A44" s="8" t="s">
        <v>158</v>
      </c>
      <c r="B44" s="9" t="s">
        <v>159</v>
      </c>
    </row>
    <row r="45" spans="1:2" x14ac:dyDescent="0.25">
      <c r="A45" s="10" t="s">
        <v>160</v>
      </c>
      <c r="B45" s="11" t="s">
        <v>161</v>
      </c>
    </row>
    <row r="46" spans="1:2" x14ac:dyDescent="0.25">
      <c r="A46" s="8" t="s">
        <v>162</v>
      </c>
      <c r="B46" s="9" t="s">
        <v>163</v>
      </c>
    </row>
    <row r="47" spans="1:2" x14ac:dyDescent="0.25">
      <c r="A47" s="10" t="s">
        <v>164</v>
      </c>
      <c r="B47" s="11" t="s">
        <v>165</v>
      </c>
    </row>
    <row r="48" spans="1:2" x14ac:dyDescent="0.25">
      <c r="A48" s="8" t="s">
        <v>166</v>
      </c>
      <c r="B48" s="9" t="s">
        <v>167</v>
      </c>
    </row>
    <row r="49" spans="1:2" x14ac:dyDescent="0.25">
      <c r="A49" s="10" t="s">
        <v>168</v>
      </c>
      <c r="B49" s="11" t="s">
        <v>169</v>
      </c>
    </row>
    <row r="50" spans="1:2" x14ac:dyDescent="0.25">
      <c r="A50" s="8" t="s">
        <v>170</v>
      </c>
      <c r="B50" s="9" t="s">
        <v>171</v>
      </c>
    </row>
    <row r="51" spans="1:2" x14ac:dyDescent="0.25">
      <c r="A51" s="10" t="s">
        <v>172</v>
      </c>
      <c r="B51" s="11" t="s">
        <v>173</v>
      </c>
    </row>
    <row r="52" spans="1:2" x14ac:dyDescent="0.25">
      <c r="A52" s="8" t="s">
        <v>174</v>
      </c>
      <c r="B52" s="9" t="s">
        <v>175</v>
      </c>
    </row>
    <row r="53" spans="1:2" x14ac:dyDescent="0.25">
      <c r="A53" s="10" t="s">
        <v>176</v>
      </c>
      <c r="B53" s="11" t="s">
        <v>177</v>
      </c>
    </row>
    <row r="54" spans="1:2" x14ac:dyDescent="0.25">
      <c r="A54" s="8" t="s">
        <v>178</v>
      </c>
      <c r="B54" s="9" t="s">
        <v>179</v>
      </c>
    </row>
    <row r="55" spans="1:2" x14ac:dyDescent="0.25">
      <c r="A55" s="10" t="s">
        <v>180</v>
      </c>
      <c r="B55" s="11" t="s">
        <v>181</v>
      </c>
    </row>
    <row r="56" spans="1:2" x14ac:dyDescent="0.25">
      <c r="A56" s="8" t="s">
        <v>182</v>
      </c>
      <c r="B56" s="9" t="s">
        <v>183</v>
      </c>
    </row>
    <row r="57" spans="1:2" x14ac:dyDescent="0.25">
      <c r="A57" s="10" t="s">
        <v>184</v>
      </c>
      <c r="B57" s="13" t="s">
        <v>185</v>
      </c>
    </row>
    <row r="58" spans="1:2" x14ac:dyDescent="0.25">
      <c r="A58" s="8" t="s">
        <v>186</v>
      </c>
      <c r="B58" s="9" t="s">
        <v>187</v>
      </c>
    </row>
    <row r="59" spans="1:2" x14ac:dyDescent="0.25">
      <c r="A59" s="10" t="s">
        <v>188</v>
      </c>
      <c r="B59" s="11" t="s">
        <v>189</v>
      </c>
    </row>
    <row r="60" spans="1:2" x14ac:dyDescent="0.25">
      <c r="A60" s="8" t="s">
        <v>190</v>
      </c>
      <c r="B60" s="9" t="s">
        <v>191</v>
      </c>
    </row>
    <row r="61" spans="1:2" x14ac:dyDescent="0.25">
      <c r="A61" s="10" t="s">
        <v>192</v>
      </c>
      <c r="B61" s="11" t="s">
        <v>193</v>
      </c>
    </row>
    <row r="62" spans="1:2" x14ac:dyDescent="0.25">
      <c r="A62" s="8" t="s">
        <v>194</v>
      </c>
      <c r="B62" s="9" t="s">
        <v>195</v>
      </c>
    </row>
    <row r="63" spans="1:2" x14ac:dyDescent="0.25">
      <c r="A63" s="10" t="s">
        <v>196</v>
      </c>
      <c r="B63" s="11" t="s">
        <v>197</v>
      </c>
    </row>
    <row r="64" spans="1:2" x14ac:dyDescent="0.25">
      <c r="A64" s="8" t="s">
        <v>198</v>
      </c>
      <c r="B64" s="9" t="s">
        <v>199</v>
      </c>
    </row>
    <row r="65" spans="1:2" x14ac:dyDescent="0.25">
      <c r="A65" s="10" t="s">
        <v>200</v>
      </c>
      <c r="B65" s="11" t="s">
        <v>201</v>
      </c>
    </row>
    <row r="66" spans="1:2" x14ac:dyDescent="0.25">
      <c r="A66" s="8" t="s">
        <v>202</v>
      </c>
      <c r="B66" s="9" t="s">
        <v>203</v>
      </c>
    </row>
    <row r="67" spans="1:2" x14ac:dyDescent="0.25">
      <c r="A67" s="10" t="s">
        <v>204</v>
      </c>
      <c r="B67" s="11" t="s">
        <v>205</v>
      </c>
    </row>
    <row r="68" spans="1:2" x14ac:dyDescent="0.25">
      <c r="A68" s="8" t="s">
        <v>206</v>
      </c>
      <c r="B68" s="9" t="s">
        <v>207</v>
      </c>
    </row>
    <row r="69" spans="1:2" x14ac:dyDescent="0.25">
      <c r="A69" s="10" t="s">
        <v>208</v>
      </c>
      <c r="B69" s="11" t="s">
        <v>209</v>
      </c>
    </row>
    <row r="70" spans="1:2" x14ac:dyDescent="0.25">
      <c r="A70" s="8" t="s">
        <v>210</v>
      </c>
      <c r="B70" s="9" t="s">
        <v>211</v>
      </c>
    </row>
    <row r="71" spans="1:2" x14ac:dyDescent="0.25">
      <c r="A71" s="10" t="s">
        <v>212</v>
      </c>
      <c r="B71" s="11" t="s">
        <v>213</v>
      </c>
    </row>
    <row r="72" spans="1:2" x14ac:dyDescent="0.25">
      <c r="A72" s="8" t="s">
        <v>214</v>
      </c>
      <c r="B72" s="9" t="s">
        <v>215</v>
      </c>
    </row>
    <row r="73" spans="1:2" x14ac:dyDescent="0.25">
      <c r="A73" s="10" t="s">
        <v>216</v>
      </c>
      <c r="B73" s="11" t="s">
        <v>217</v>
      </c>
    </row>
    <row r="74" spans="1:2" x14ac:dyDescent="0.25">
      <c r="A74" s="8" t="s">
        <v>218</v>
      </c>
      <c r="B74" s="9" t="s">
        <v>219</v>
      </c>
    </row>
    <row r="75" spans="1:2" x14ac:dyDescent="0.25">
      <c r="A75" s="10" t="s">
        <v>220</v>
      </c>
      <c r="B75" s="11" t="s">
        <v>221</v>
      </c>
    </row>
    <row r="76" spans="1:2" x14ac:dyDescent="0.25">
      <c r="A76" s="8" t="s">
        <v>222</v>
      </c>
      <c r="B76" s="9" t="s">
        <v>223</v>
      </c>
    </row>
    <row r="77" spans="1:2" x14ac:dyDescent="0.25">
      <c r="A77" s="10" t="s">
        <v>224</v>
      </c>
      <c r="B77" s="11" t="s">
        <v>225</v>
      </c>
    </row>
    <row r="78" spans="1:2" x14ac:dyDescent="0.25">
      <c r="A78" s="8" t="s">
        <v>226</v>
      </c>
      <c r="B78" s="9" t="s">
        <v>227</v>
      </c>
    </row>
    <row r="79" spans="1:2" x14ac:dyDescent="0.25">
      <c r="A79" s="10" t="s">
        <v>228</v>
      </c>
      <c r="B79" s="11" t="s">
        <v>229</v>
      </c>
    </row>
    <row r="80" spans="1:2" x14ac:dyDescent="0.25">
      <c r="A80" s="8" t="s">
        <v>230</v>
      </c>
      <c r="B80" s="9" t="s">
        <v>231</v>
      </c>
    </row>
    <row r="81" spans="1:2" x14ac:dyDescent="0.25">
      <c r="A81" s="10" t="s">
        <v>232</v>
      </c>
      <c r="B81" s="11" t="s">
        <v>233</v>
      </c>
    </row>
    <row r="82" spans="1:2" x14ac:dyDescent="0.25">
      <c r="A82" s="8" t="s">
        <v>234</v>
      </c>
      <c r="B82" s="9" t="s">
        <v>235</v>
      </c>
    </row>
    <row r="83" spans="1:2" x14ac:dyDescent="0.25">
      <c r="A83" s="10" t="s">
        <v>236</v>
      </c>
      <c r="B83" s="11" t="s">
        <v>237</v>
      </c>
    </row>
    <row r="84" spans="1:2" x14ac:dyDescent="0.25">
      <c r="A84" s="8" t="s">
        <v>238</v>
      </c>
      <c r="B84" s="9" t="s">
        <v>239</v>
      </c>
    </row>
    <row r="85" spans="1:2" x14ac:dyDescent="0.25">
      <c r="A85" s="10" t="s">
        <v>240</v>
      </c>
      <c r="B85" s="11" t="s">
        <v>241</v>
      </c>
    </row>
    <row r="86" spans="1:2" x14ac:dyDescent="0.25">
      <c r="A86" s="8" t="s">
        <v>242</v>
      </c>
      <c r="B86" s="9" t="s">
        <v>243</v>
      </c>
    </row>
    <row r="87" spans="1:2" x14ac:dyDescent="0.25">
      <c r="A87" s="10" t="s">
        <v>244</v>
      </c>
      <c r="B87" s="11" t="s">
        <v>245</v>
      </c>
    </row>
    <row r="88" spans="1:2" x14ac:dyDescent="0.25">
      <c r="A88" s="8" t="s">
        <v>246</v>
      </c>
      <c r="B88" s="9" t="s">
        <v>247</v>
      </c>
    </row>
    <row r="89" spans="1:2" x14ac:dyDescent="0.25">
      <c r="A89" s="10" t="s">
        <v>248</v>
      </c>
      <c r="B89" s="11" t="s">
        <v>249</v>
      </c>
    </row>
    <row r="90" spans="1:2" x14ac:dyDescent="0.25">
      <c r="A90" s="8" t="s">
        <v>250</v>
      </c>
      <c r="B90" s="9" t="s">
        <v>251</v>
      </c>
    </row>
    <row r="91" spans="1:2" x14ac:dyDescent="0.25">
      <c r="A91" s="10" t="s">
        <v>252</v>
      </c>
      <c r="B91" s="11" t="s">
        <v>253</v>
      </c>
    </row>
    <row r="92" spans="1:2" x14ac:dyDescent="0.25">
      <c r="A92" s="8" t="s">
        <v>254</v>
      </c>
      <c r="B92" s="9" t="s">
        <v>255</v>
      </c>
    </row>
    <row r="93" spans="1:2" x14ac:dyDescent="0.25">
      <c r="A93" s="10" t="s">
        <v>256</v>
      </c>
      <c r="B93" s="11" t="s">
        <v>257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2015-11-21T05:06:55Z</dcterms:modified>
</cp:coreProperties>
</file>